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35f965070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RFQ Brief" sheetId="1" r:id="R7dae595b2e7740d5"/>
    <x:sheet xmlns:r="http://schemas.openxmlformats.org/officeDocument/2006/relationships" name="02 Specification" sheetId="2" r:id="Rc55918f5d26849d4"/>
    <x:sheet xmlns:r="http://schemas.openxmlformats.org/officeDocument/2006/relationships" name="03 Commercial" sheetId="3" r:id="Rcf78a15effa8487c"/>
    <x:sheet xmlns:r="http://schemas.openxmlformats.org/officeDocument/2006/relationships" name="04 Quality and Delivery" sheetId="4" r:id="R705c1fa679744c22"/>
    <x:sheet xmlns:r="http://schemas.openxmlformats.org/officeDocument/2006/relationships" name="05 Review and Decision" sheetId="5" r:id="R852d0ec2637d480f"/>
    <x:sheet xmlns:r="http://schemas.openxmlformats.org/officeDocument/2006/relationships" name="06 Photo References" sheetId="6" r:id="R15d7604044fb468a"/>
  </x:sheets>
</x:workbook>
</file>

<file path=xl/comments1.xml><?xml version="1.0" encoding="utf-8"?>
<x:comments xmlns:x="http://schemas.openxmlformats.org/spreadsheetml/2006/main">
  <x:authors>
    <x:author>tc={8F9A0508-FEE2-47C8-88A0-BA2490249F0A}</x:author>
    <x:author>tc={625407B9-7299-4C47-AA66-7B198B17009C}</x:author>
    <x:author>tc={708ED2DE-8DE2-4020-B5C9-0E4A5D060E68}</x:author>
    <x:author>tc={1D8A1DA4-4983-4201-9491-FE319D9D901F}</x:author>
    <x:author>tc={A3E00E2B-DA03-4633-81E2-D47E9939B8B8}</x:author>
    <x:author>tc={214BDB93-AF4E-4A35-B134-1F0FF2CF7E09}</x:author>
    <x:author>tc={66642D67-C35C-43A3-8458-8978EDD1D372}</x:author>
    <x:author>tc={2F1D16C5-8DA6-454C-A2F4-47E6E3AD4352}</x:author>
    <x:author>tc={FB45DB7F-3834-4224-A3CE-C921C7073874}</x:author>
    <x:author>tc={08704892-DCBE-4C28-9363-5553EE26AD1D}</x:author>
    <x:author>tc={425F670F-9124-4277-8320-3863A045E0F5}</x:author>
    <x:author>tc={C25FE76D-02DF-4001-87F6-D6D1E865206D}</x:author>
    <x:author>tc={D571C64B-5934-4D0F-BC80-95C354E9D405}</x:author>
    <x:author>tc={11DE3114-EB35-47D9-98CC-8581FDC6229A}</x:author>
    <x:author>tc={F449B307-0952-4911-88DC-7C59F902663C}</x:author>
    <x:author>tc={377A5B24-4951-466D-A765-BDA6539F2EE2}</x:author>
    <x:author>tc={964D642E-01CE-4485-866F-0E3065BBA5E2}</x:author>
    <x:author>tc={5E59134A-BEDF-451D-8E2F-A32522129852}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Scarf / hat / glove; style ID; adult / child; intended use.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Fiber percentages; yarn / fabric / component specification.</x:t>
        </x:r>
      </x:text>
    </x:comment>
    <x:comment ref="C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GSM or product weight; yarn count; knit gauge / density as applicable.</x:t>
        </x:r>
      </x:text>
    </x:comment>
    <x:comment ref="C1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Finished measurement points, method, units and agreed tolerance.</x:t>
        </x:r>
      </x:text>
    </x:comment>
    <x:comment ref="C1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Length / width; fringe; edge finish; print / jacquard; drape.</x:t>
        </x:r>
      </x:text>
    </x:comment>
    <x:comment ref="C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Head size; crown / brim / cuff; lining; stretch or adjuster.</x:t>
        </x:r>
      </x:text>
    </x:comment>
    <x:comment ref="C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Pair basis; size / fit; palm / finger / cuff; lining; grip or touchscreen.</x:t>
        </x:r>
      </x:text>
    </x:comment>
    <x:comment ref="C15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Seams, joins, reinforcement, wash, brushing and finishing method.</x:t>
        </x:r>
      </x:text>
    </x:comment>
    <x:comment ref="C16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Approved color reference; color count; shade and pattern placement.</x:t>
        </x:r>
      </x:text>
    </x:comment>
    <x:comment ref="C17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Method, size, color, position and approved artwork revision.</x:t>
        </x:r>
      </x:text>
    </x:comment>
    <x:comment ref="C18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Closures, elastic, pompom, tassel, hardware and attachment method.</x:t>
        </x:r>
      </x:text>
    </x:comment>
    <x:comment ref="C19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Brand, size, care, composition, origin and applicable warning artwork.</x:t>
        </x:r>
      </x:text>
    </x:comment>
    <x:comment ref="C20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Folding, shaping, hanger, belly band, hangtag and display basis.</x:t>
        </x:r>
      </x:text>
    </x:comment>
    <x:comment ref="C21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Pack materials; pieces / pairs / sets per pack; protection and markings.</x:t>
        </x:r>
      </x:text>
    </x:comment>
    <x:comment ref="C22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SKU ratio; carton quantity; dimensions / weight; marks and barcode.</x:t>
        </x:r>
      </x:text>
    </x:comment>
    <x:comment ref="C23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Buyer-defined wash, colorfastness, pilling or other performance criteria.</x:t>
        </x:r>
      </x:text>
    </x:comment>
    <x:comment ref="C24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Sample / tech pack / measurement chart / artwork / packing file IDs.</x:t>
        </x:r>
      </x:text>
    </x:comment>
    <x:comment ref="C25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List differences separately; attach written buyer acceptance if agreed.</x:t>
        </x:r>
      </x:text>
    </x:comment>
  </x:commentList>
</x:comments>
</file>

<file path=xl/comments2.xml><?xml version="1.0" encoding="utf-8"?>
<x:comments xmlns:x="http://schemas.openxmlformats.org/spreadsheetml/2006/main">
  <x:authors>
    <x:author>tc={0B38BDBD-976A-4339-81B2-BDDA702ED7FE}</x:author>
    <x:author>tc={85B7C0CC-4E8D-4AB0-9E27-0B840785D3E2}</x:author>
    <x:author>tc={DC7D5881-B6EC-4F67-9CD0-116ACB0EF9E2}</x:author>
    <x:author>tc={F0AF0D8A-A7D3-48B9-A2AE-B61B88D55097}</x:author>
    <x:author>tc={69CBE664-2EBD-43A9-AFCD-CF1E6BFD0867}</x:author>
    <x:author>tc={3D848B68-2453-4BCE-BF99-4A5F308B655E}</x:author>
    <x:author>tc={3540DB38-1865-4A32-970C-4C3EAF9C113B}</x:author>
    <x:author>tc={B1E072F1-3FA4-48BC-9CA1-41388F502F38}</x:author>
    <x:author>tc={700368F1-950F-4557-9906-FAF04B48F456}</x:author>
    <x:author>tc={C8248173-6C6A-4592-B14D-C93AEE593EC6}</x:author>
    <x:author>tc={9A7B6D16-5D5D-4D58-9AB2-3ED7A59BFE4D}</x:author>
    <x:author>tc={448F604D-5FAC-4DD4-88B5-911F852D8760}</x:author>
    <x:author>tc={A8EA6008-BE81-4BFA-8554-62A01F20274D}</x:author>
    <x:author>tc={FF267C6C-130A-4601-8C5A-A4EC0EAC7F38}</x:author>
    <x:author>tc={FEF68FD3-4B7A-4050-8F8A-F4CCF5997A82}</x:author>
    <x:author>tc={1C0429F6-38AB-49D9-A676-32680786DCD0}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Total MOQ and SKU-level minimums; material-lot / setup constraint.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Sample type, quantity, colors, artwork and revision rounds included.</x:t>
        </x:r>
      </x:text>
    </x:comment>
    <x:comment ref="C1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Start trigger, working / calendar days and excluded waiting time.</x:t>
        </x:r>
      </x:text>
    </x:comment>
    <x:comment ref="C1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Return / retention, ownership and permitted reuse agreed in writing.</x:t>
        </x:r>
      </x:text>
    </x:comment>
    <x:comment ref="C12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Approval reference, approver, revision and bulk-start release condition.</x:t>
        </x:r>
      </x:text>
    </x:comment>
    <x:comment ref="C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Material availability, booking / dyeing dependencies and evidence.</x:t>
        </x:r>
      </x:text>
    </x:comment>
    <x:comment ref="C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Start trigger, capacity / season assumptions and approval dependencies.</x:t>
        </x:r>
      </x:text>
    </x:comment>
    <x:comment ref="C15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Agreed trade term, named place, version and delivery responsibility.</x:t>
        </x:r>
      </x:text>
    </x:comment>
    <x:comment ref="C16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Barcode, packing, carton marks and shipping-document approval dates.</x:t>
        </x:r>
      </x:text>
    </x:comment>
    <x:comment ref="C17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Checkpoints, responsible party, cost scope and reporting method.</x:t>
        </x:r>
      </x:text>
    </x:comment>
    <x:comment ref="C18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Buyer-agreed criteria; AQL only if explicitly included in the plan.</x:t>
        </x:r>
      </x:text>
    </x:comment>
    <x:comment ref="C19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Actual product, destination, required test scope and responsible party.</x:t>
        </x:r>
      </x:text>
    </x:comment>
    <x:comment ref="C20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Document owner, production site, issuer, product scope and validity.</x:t>
        </x:r>
      </x:text>
    </x:comment>
    <x:comment ref="C21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Containment, rework, reinspection, escalation and written cost ownership.</x:t>
        </x:r>
      </x:text>
    </x:comment>
    <x:comment ref="C22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Quoted payment terms; validity date; exchange / material-price conditions.</x:t>
        </x:r>
      </x:text>
    </x:comment>
    <x:comment ref="C23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Written change log, repricing trigger, owner and escalation route.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#,##0"/>
    <x:numFmt numFmtId="202" formatCode="0.0000"/>
    <x:numFmt numFmtId="203" formatCode="#,##0.00"/>
    <x:numFmt numFmtId="204" formatCode="yyyy-mm-dd"/>
  </x:numFmts>
  <x:fonts count="12">
    <x:font>
      <x:sz val="11"/>
      <x:name val="Carlito"/>
    </x:font>
    <x:font>
      <x:sz val="10"/>
      <x:color rgb="FF202D3A"/>
      <x:name val="Arial"/>
    </x:font>
    <x:font>
      <x:b/>
      <x:sz val="19"/>
      <x:color rgb="FF193C5A"/>
      <x:name val="Arial"/>
    </x:font>
    <x:font>
      <x:b/>
      <x:sz val="11"/>
      <x:color rgb="FF168B83"/>
      <x:name val="Arial"/>
    </x:font>
    <x:font>
      <x:sz val="9"/>
      <x:color rgb="FF637181"/>
      <x:name val="Arial"/>
    </x:font>
    <x:font>
      <x:sz val="10"/>
      <x:color rgb="FF465564"/>
      <x:name val="Arial"/>
    </x:font>
    <x:font>
      <x:b/>
      <x:sz val="11"/>
      <x:color rgb="FFFFFFFF"/>
      <x:name val="Arial"/>
    </x:font>
    <x:font>
      <x:b/>
      <x:sz val="10"/>
      <x:color rgb="FF202D3A"/>
      <x:name val="Arial"/>
    </x:font>
    <x:font>
      <x:b/>
      <x:sz val="10"/>
      <x:color rgb="FFFFFFFF"/>
      <x:name val="Arial"/>
    </x:font>
    <x:font>
      <x:sz val="10"/>
      <x:color rgb="FF1C5C8B"/>
      <x:name val="Arial"/>
    </x:font>
    <x:font>
      <x:b/>
      <x:sz val="10"/>
      <x:color rgb="FF1A6051"/>
      <x:name val="Arial"/>
    </x:font>
    <x:font>
      <x:sz val="12"/>
      <x:color rgb="FF6F7E8D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AFBFC"/>
      </x:patternFill>
    </x:fill>
    <x:fill>
      <x:patternFill patternType="solid">
        <x:fgColor rgb="FF168B83"/>
      </x:patternFill>
    </x:fill>
    <x:fill>
      <x:patternFill patternType="solid">
        <x:fgColor rgb="FFEDF1F5"/>
      </x:patternFill>
    </x:fill>
    <x:fill>
      <x:patternFill patternType="solid">
        <x:fgColor rgb="FFF2F8FC"/>
      </x:patternFill>
    </x:fill>
    <x:fill>
      <x:patternFill patternType="solid">
        <x:fgColor rgb="FF193C5A"/>
      </x:patternFill>
    </x:fill>
    <x:fill>
      <x:patternFill patternType="solid">
        <x:fgColor rgb="FFE8F3EF"/>
      </x:patternFill>
    </x:fill>
    <x:fill>
      <x:patternFill patternType="solid">
        <x:fgColor rgb="FFF5F7F9"/>
      </x:patternFill>
    </x:fill>
  </x:fills>
  <x:borders count="11">
    <x:border/>
    <x:border>
      <x:bottom style="thin">
        <x:color rgb="FF168B83"/>
      </x:bottom>
    </x:border>
    <x:border>
      <x:left style="thin">
        <x:color rgb="FFC8D3DF"/>
      </x:left>
      <x:right style="thin">
        <x:color rgb="FFC8D3DF"/>
      </x:right>
      <x:top style="thin">
        <x:color rgb="FFC8D3DF"/>
      </x:top>
      <x:bottom style="thin">
        <x:color rgb="FFC8D3DF"/>
      </x:bottom>
    </x:border>
    <x:border>
      <x:left style="thin">
        <x:color rgb="FFC8D3DF"/>
      </x:left>
      <x:top style="thin">
        <x:color rgb="FFC8D3DF"/>
      </x:top>
    </x:border>
    <x:border>
      <x:top style="thin">
        <x:color rgb="FFC8D3DF"/>
      </x:top>
    </x:border>
    <x:border>
      <x:right style="thin">
        <x:color rgb="FFC8D3DF"/>
      </x:right>
      <x:top style="thin">
        <x:color rgb="FFC8D3DF"/>
      </x:top>
    </x:border>
    <x:border>
      <x:left style="thin">
        <x:color rgb="FFC8D3DF"/>
      </x:left>
    </x:border>
    <x:border>
      <x:right style="thin">
        <x:color rgb="FFC8D3DF"/>
      </x:right>
    </x:border>
    <x:border>
      <x:left style="thin">
        <x:color rgb="FFC8D3DF"/>
      </x:left>
      <x:bottom style="thin">
        <x:color rgb="FFC8D3DF"/>
      </x:bottom>
    </x:border>
    <x:border>
      <x:bottom style="thin">
        <x:color rgb="FFC8D3DF"/>
      </x:bottom>
    </x:border>
    <x:border>
      <x:right style="thin">
        <x:color rgb="FFC8D3DF"/>
      </x:right>
      <x:bottom style="thin">
        <x:color rgb="FFC8D3DF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2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200" fontId="1" fillId="5" borderId="2" xfId="0" applyNumberFormat="1" applyFont="1" applyFill="1" applyBorder="1" applyAlignment="1">
      <x:alignment vertical="center" wrapText="1"/>
    </x:xf>
    <x:xf numFmtId="200" fontId="7" fillId="5" borderId="2" xfId="0" applyNumberFormat="1" applyFont="1" applyFill="1" applyBorder="1" applyAlignment="1">
      <x:alignment vertical="center" wrapText="1"/>
    </x:xf>
    <x:xf numFmtId="201" fontId="9" fillId="6" borderId="0" xfId="0" applyNumberFormat="1" applyFont="1" applyFill="1" applyBorder="1" applyAlignment="1">
      <x:alignment vertical="center" wrapText="1"/>
    </x:xf>
    <x:xf numFmtId="202" fontId="9" fillId="6" borderId="2" xfId="0" applyNumberFormat="1" applyFont="1" applyFill="1" applyBorder="1" applyAlignment="1">
      <x:alignment vertical="center" wrapText="1"/>
    </x:xf>
    <x:xf numFmtId="201" fontId="9" fillId="6" borderId="2" xfId="0" applyNumberFormat="1" applyFont="1" applyFill="1" applyBorder="1" applyAlignment="1">
      <x:alignment vertical="center" wrapText="1"/>
    </x:xf>
    <x:xf numFmtId="203" fontId="9" fillId="6" borderId="2" xfId="0" applyNumberFormat="1" applyFont="1" applyFill="1" applyBorder="1" applyAlignment="1">
      <x:alignment vertical="center" wrapText="1"/>
    </x:xf>
    <x:xf numFmtId="203" fontId="1" fillId="2" borderId="2" xfId="0" applyNumberFormat="1" applyFont="1" applyFill="1" applyBorder="1" applyAlignment="1">
      <x:alignment vertical="center" wrapText="1"/>
    </x:xf>
    <x:xf numFmtId="203" fontId="1" fillId="8" borderId="2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 wrapText="1"/>
    </x:xf>
    <x:xf numFmtId="203" fontId="10" fillId="8" borderId="2" xfId="0" applyNumberFormat="1" applyFont="1" applyFill="1" applyBorder="1" applyAlignment="1">
      <x:alignment vertical="center" wrapText="1"/>
    </x:xf>
    <x:xf numFmtId="0" fontId="10" fillId="8" borderId="2" xfId="0" applyNumberFormat="1" applyFont="1" applyFill="1" applyBorder="1" applyAlignment="1">
      <x:alignment vertical="center" wrapText="1"/>
    </x:xf>
    <x:xf numFmtId="204" fontId="9" fillId="6" borderId="2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1" fillId="9" borderId="0" xfId="0" applyNumberFormat="1" applyFont="1" applyFill="1" applyBorder="1" applyAlignment="1">
      <x:alignment vertical="center" wrapText="1"/>
    </x:xf>
    <x:xf numFmtId="0" fontId="11" fillId="9" borderId="3" xfId="0" applyNumberFormat="1" applyFont="1" applyFill="1" applyBorder="1" applyAlignment="1">
      <x:alignment vertical="center" wrapText="1"/>
    </x:xf>
    <x:xf numFmtId="0" fontId="11" fillId="9" borderId="4" xfId="0" applyNumberFormat="1" applyFont="1" applyFill="1" applyBorder="1" applyAlignment="1">
      <x:alignment vertical="center" wrapText="1"/>
    </x:xf>
    <x:xf numFmtId="0" fontId="11" fillId="9" borderId="5" xfId="0" applyNumberFormat="1" applyFont="1" applyFill="1" applyBorder="1" applyAlignment="1">
      <x:alignment vertical="center" wrapText="1"/>
    </x:xf>
    <x:xf numFmtId="0" fontId="11" fillId="9" borderId="6" xfId="0" applyNumberFormat="1" applyFont="1" applyFill="1" applyBorder="1" applyAlignment="1">
      <x:alignment vertical="center" wrapText="1"/>
    </x:xf>
    <x:xf numFmtId="0" fontId="11" fillId="9" borderId="7" xfId="0" applyNumberFormat="1" applyFont="1" applyFill="1" applyBorder="1" applyAlignment="1">
      <x:alignment vertical="center" wrapText="1"/>
    </x:xf>
    <x:xf numFmtId="0" fontId="11" fillId="9" borderId="8" xfId="0" applyNumberFormat="1" applyFont="1" applyFill="1" applyBorder="1" applyAlignment="1">
      <x:alignment vertical="center" wrapText="1"/>
    </x:xf>
    <x:xf numFmtId="0" fontId="11" fillId="9" borderId="9" xfId="0" applyNumberFormat="1" applyFont="1" applyFill="1" applyBorder="1" applyAlignment="1">
      <x:alignment vertical="center" wrapText="1"/>
    </x:xf>
    <x:xf numFmtId="0" fontId="11" fillId="9" borderId="10" xfId="0" applyNumberFormat="1" applyFont="1" applyFill="1" applyBorder="1" applyAlignment="1">
      <x:alignment vertical="center" wrapText="1"/>
    </x:xf>
    <x:xf numFmtId="0" fontId="11" fillId="9" borderId="3" xfId="0" applyNumberFormat="1" applyFont="1" applyFill="1" applyBorder="1" applyAlignment="1">
      <x:alignment horizontal="center" vertical="center" wrapText="1"/>
    </x:xf>
    <x:xf numFmtId="0" fontId="11" fillId="9" borderId="4" xfId="0" applyNumberFormat="1" applyFont="1" applyFill="1" applyBorder="1" applyAlignment="1">
      <x:alignment horizontal="center" vertical="center" wrapText="1"/>
    </x:xf>
    <x:xf numFmtId="0" fontId="11" fillId="9" borderId="5" xfId="0" applyNumberFormat="1" applyFont="1" applyFill="1" applyBorder="1" applyAlignment="1">
      <x:alignment horizontal="center" vertical="center" wrapText="1"/>
    </x:xf>
    <x:xf numFmtId="0" fontId="11" fillId="9" borderId="6" xfId="0" applyNumberFormat="1" applyFont="1" applyFill="1" applyBorder="1" applyAlignment="1">
      <x:alignment horizontal="center" vertical="center" wrapText="1"/>
    </x:xf>
    <x:xf numFmtId="0" fontId="11" fillId="9" borderId="0" xfId="0" applyNumberFormat="1" applyFont="1" applyFill="1" applyBorder="1" applyAlignment="1">
      <x:alignment horizontal="center" vertical="center" wrapText="1"/>
    </x:xf>
    <x:xf numFmtId="0" fontId="11" fillId="9" borderId="7" xfId="0" applyNumberFormat="1" applyFont="1" applyFill="1" applyBorder="1" applyAlignment="1">
      <x:alignment horizontal="center" vertical="center" wrapText="1"/>
    </x:xf>
    <x:xf numFmtId="0" fontId="11" fillId="9" borderId="8" xfId="0" applyNumberFormat="1" applyFont="1" applyFill="1" applyBorder="1" applyAlignment="1">
      <x:alignment horizontal="center" vertical="center" wrapText="1"/>
    </x:xf>
    <x:xf numFmtId="0" fontId="11" fillId="9" borderId="9" xfId="0" applyNumberFormat="1" applyFont="1" applyFill="1" applyBorder="1" applyAlignment="1">
      <x:alignment horizontal="center" vertical="center" wrapText="1"/>
    </x:xf>
    <x:xf numFmtId="0" fontId="11" fillId="9" borderId="1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ill>
        <x:patternFill patternType="solid">
          <x:bgColor rgb="FFD8EFE3"/>
        </x:patternFill>
      </x:fill>
    </x:dxf>
    <x:dxf>
      <x:font>
        <x:color rgb="FF99372C"/>
      </x:font>
      <x:fill>
        <x:patternFill patternType="solid">
          <x:bgColor rgb="FFFB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611cf81da4c7f" /><Relationship Type="http://schemas.openxmlformats.org/officeDocument/2006/relationships/theme" Target="/xl/theme/theme1.xml" Id="R7ebbf630c69d48d7" /><Relationship Type="http://schemas.openxmlformats.org/officeDocument/2006/relationships/sharedStrings" Target="/xl/sharedStrings.xml" Id="R0145b2bd49614b06" /><Relationship Type="http://schemas.openxmlformats.org/officeDocument/2006/relationships/worksheet" Target="/xl/worksheets/sheet1.xml" Id="R7dae595b2e7740d5" /><Relationship Type="http://schemas.openxmlformats.org/officeDocument/2006/relationships/worksheet" Target="/xl/worksheets/sheet2.xml" Id="Rc55918f5d26849d4" /><Relationship Type="http://schemas.openxmlformats.org/officeDocument/2006/relationships/worksheet" Target="/xl/worksheets/sheet3.xml" Id="Rcf78a15effa8487c" /><Relationship Type="http://schemas.openxmlformats.org/officeDocument/2006/relationships/worksheet" Target="/xl/worksheets/sheet4.xml" Id="R705c1fa679744c22" /><Relationship Type="http://schemas.openxmlformats.org/officeDocument/2006/relationships/worksheet" Target="/xl/worksheets/sheet5.xml" Id="R852d0ec2637d480f" /><Relationship Type="http://schemas.openxmlformats.org/officeDocument/2006/relationships/worksheet" Target="/xl/worksheets/sheet6.xml" Id="R15d7604044fb468a" /><Relationship Type="http://schemas.microsoft.com/office/2017/10/relationships/person" Target="/xl/persons/person.xml" Id="R1316be578ac14a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f4528ac4a9c43d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ec6cbd2ee00454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7836b3785414ff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d281ff3b40474a1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3cd85d089d544f2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56273db35de341a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57300" cy="723900"/>
    <xdr:pic>
      <xdr:nvPicPr>
        <xdr:cNvPr id="1" name="47cbbb02-b661-47d7-be32-334dd5a55d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4528ac4a9c43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57300" cy="723900"/>
    <xdr:pic>
      <xdr:nvPicPr>
        <xdr:cNvPr id="1" name="2fabe292-f455-4894-b3be-ad420df546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c6cbd2ee0045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57300" cy="723900"/>
    <xdr:pic>
      <xdr:nvPicPr>
        <xdr:cNvPr id="1" name="dfd1457c-165e-4635-87fa-74c33991d2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836b3785414f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57300" cy="723900"/>
    <xdr:pic>
      <xdr:nvPicPr>
        <xdr:cNvPr id="1" name="c38cfa68-b18a-41c0-9a6a-9721f1df571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81ff3b40474a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57300" cy="723900"/>
    <xdr:pic>
      <xdr:nvPicPr>
        <xdr:cNvPr id="1" name="12e18d2a-b3a3-419d-af23-8a6deb56d0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d85d089d544f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57300" cy="723900"/>
    <xdr:pic>
      <xdr:nvPicPr>
        <xdr:cNvPr id="1" name="6f6a4551-0d7e-4378-ab08-adb157908d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273db35de341a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TUACC" id="{96503147-44A2-48E0-9E49-9418FD133C0B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8" dT="2026-09-05T02:15:08.575" personId="{96503147-44A2-48E0-9E49-9418FD133C0B}" id="{8F9A0508-FEE2-47C8-88A0-BA2490249F0A}">
    <xltc:text>Scarf / hat / glove; style ID; adult / child; intended use.</xltc:text>
  </xltc:threadedComment>
  <xltc:threadedComment ref="C9" dT="2026-09-05T02:15:08.576" personId="{96503147-44A2-48E0-9E49-9418FD133C0B}" id="{625407B9-7299-4C47-AA66-7B198B17009C}">
    <xltc:text>Fiber percentages; yarn / fabric / component specification.</xltc:text>
  </xltc:threadedComment>
  <xltc:threadedComment ref="C10" dT="2026-09-05T02:15:08.576" personId="{96503147-44A2-48E0-9E49-9418FD133C0B}" id="{708ED2DE-8DE2-4020-B5C9-0E4A5D060E68}">
    <xltc:text>GSM or product weight; yarn count; knit gauge / density as applicable.</xltc:text>
  </xltc:threadedComment>
  <xltc:threadedComment ref="C11" dT="2026-09-05T02:15:08.576" personId="{96503147-44A2-48E0-9E49-9418FD133C0B}" id="{1D8A1DA4-4983-4201-9491-FE319D9D901F}">
    <xltc:text>Finished measurement points, method, units and agreed tolerance.</xltc:text>
  </xltc:threadedComment>
  <xltc:threadedComment ref="C12" dT="2026-09-05T02:15:08.576" personId="{96503147-44A2-48E0-9E49-9418FD133C0B}" id="{A3E00E2B-DA03-4633-81E2-D47E9939B8B8}">
    <xltc:text>Length / width; fringe; edge finish; print / jacquard; drape.</xltc:text>
  </xltc:threadedComment>
  <xltc:threadedComment ref="C13" dT="2026-09-05T02:15:08.576" personId="{96503147-44A2-48E0-9E49-9418FD133C0B}" id="{214BDB93-AF4E-4A35-B134-1F0FF2CF7E09}">
    <xltc:text>Head size; crown / brim / cuff; lining; stretch or adjuster.</xltc:text>
  </xltc:threadedComment>
  <xltc:threadedComment ref="C14" dT="2026-09-05T02:15:08.576" personId="{96503147-44A2-48E0-9E49-9418FD133C0B}" id="{66642D67-C35C-43A3-8458-8978EDD1D372}">
    <xltc:text>Pair basis; size / fit; palm / finger / cuff; lining; grip or touchscreen.</xltc:text>
  </xltc:threadedComment>
  <xltc:threadedComment ref="C15" dT="2026-09-05T02:15:08.577" personId="{96503147-44A2-48E0-9E49-9418FD133C0B}" id="{2F1D16C5-8DA6-454C-A2F4-47E6E3AD4352}">
    <xltc:text>Seams, joins, reinforcement, wash, brushing and finishing method.</xltc:text>
  </xltc:threadedComment>
  <xltc:threadedComment ref="C16" dT="2026-09-05T02:15:08.577" personId="{96503147-44A2-48E0-9E49-9418FD133C0B}" id="{FB45DB7F-3834-4224-A3CE-C921C7073874}">
    <xltc:text>Approved color reference; color count; shade and pattern placement.</xltc:text>
  </xltc:threadedComment>
  <xltc:threadedComment ref="C17" dT="2026-09-05T02:15:08.577" personId="{96503147-44A2-48E0-9E49-9418FD133C0B}" id="{08704892-DCBE-4C28-9363-5553EE26AD1D}">
    <xltc:text>Method, size, color, position and approved artwork revision.</xltc:text>
  </xltc:threadedComment>
  <xltc:threadedComment ref="C18" dT="2026-09-05T02:15:08.577" personId="{96503147-44A2-48E0-9E49-9418FD133C0B}" id="{425F670F-9124-4277-8320-3863A045E0F5}">
    <xltc:text>Closures, elastic, pompom, tassel, hardware and attachment method.</xltc:text>
  </xltc:threadedComment>
  <xltc:threadedComment ref="C19" dT="2026-09-05T02:15:08.577" personId="{96503147-44A2-48E0-9E49-9418FD133C0B}" id="{C25FE76D-02DF-4001-87F6-D6D1E865206D}">
    <xltc:text>Brand, size, care, composition, origin and applicable warning artwork.</xltc:text>
  </xltc:threadedComment>
  <xltc:threadedComment ref="C20" dT="2026-09-05T02:15:08.577" personId="{96503147-44A2-48E0-9E49-9418FD133C0B}" id="{D571C64B-5934-4D0F-BC80-95C354E9D405}">
    <xltc:text>Folding, shaping, hanger, belly band, hangtag and display basis.</xltc:text>
  </xltc:threadedComment>
  <xltc:threadedComment ref="C21" dT="2026-09-05T02:15:08.577" personId="{96503147-44A2-48E0-9E49-9418FD133C0B}" id="{11DE3114-EB35-47D9-98CC-8581FDC6229A}">
    <xltc:text>Pack materials; pieces / pairs / sets per pack; protection and markings.</xltc:text>
  </xltc:threadedComment>
  <xltc:threadedComment ref="C22" dT="2026-09-05T02:15:08.577" personId="{96503147-44A2-48E0-9E49-9418FD133C0B}" id="{F449B307-0952-4911-88DC-7C59F902663C}">
    <xltc:text>SKU ratio; carton quantity; dimensions / weight; marks and barcode.</xltc:text>
  </xltc:threadedComment>
  <xltc:threadedComment ref="C23" dT="2026-09-05T02:15:08.578" personId="{96503147-44A2-48E0-9E49-9418FD133C0B}" id="{377A5B24-4951-466D-A765-BDA6539F2EE2}">
    <xltc:text>Buyer-defined wash, colorfastness, pilling or other performance criteria.</xltc:text>
  </xltc:threadedComment>
  <xltc:threadedComment ref="C24" dT="2026-09-05T02:15:08.578" personId="{96503147-44A2-48E0-9E49-9418FD133C0B}" id="{964D642E-01CE-4485-866F-0E3065BBA5E2}">
    <xltc:text>Sample / tech pack / measurement chart / artwork / packing file IDs.</xltc:text>
  </xltc:threadedComment>
  <xltc:threadedComment ref="C25" dT="2026-09-05T02:15:08.578" personId="{96503147-44A2-48E0-9E49-9418FD133C0B}" id="{5E59134A-BEDF-451D-8E2F-A32522129852}">
    <xltc:text>List differences separately; attach written buyer acceptance if agreed.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8" dT="2026-09-05T02:15:08.628" personId="{96503147-44A2-48E0-9E49-9418FD133C0B}" id="{0B38BDBD-976A-4339-81B2-BDDA702ED7FE}">
    <xltc:text>Total MOQ and SKU-level minimums; material-lot / setup constraint.</xltc:text>
  </xltc:threadedComment>
  <xltc:threadedComment ref="C9" dT="2026-09-05T02:15:08.628" personId="{96503147-44A2-48E0-9E49-9418FD133C0B}" id="{85B7C0CC-4E8D-4AB0-9E27-0B840785D3E2}">
    <xltc:text>Sample type, quantity, colors, artwork and revision rounds included.</xltc:text>
  </xltc:threadedComment>
  <xltc:threadedComment ref="C10" dT="2026-09-05T02:15:08.629" personId="{96503147-44A2-48E0-9E49-9418FD133C0B}" id="{DC7D5881-B6EC-4F67-9CD0-116ACB0EF9E2}">
    <xltc:text>Start trigger, working / calendar days and excluded waiting time.</xltc:text>
  </xltc:threadedComment>
  <xltc:threadedComment ref="C11" dT="2026-09-05T02:15:08.629" personId="{96503147-44A2-48E0-9E49-9418FD133C0B}" id="{F0AF0D8A-A7D3-48B9-A2AE-B61B88D55097}">
    <xltc:text>Return / retention, ownership and permitted reuse agreed in writing.</xltc:text>
  </xltc:threadedComment>
  <xltc:threadedComment ref="C12" dT="2026-09-05T02:15:08.629" personId="{96503147-44A2-48E0-9E49-9418FD133C0B}" id="{69CBE664-2EBD-43A9-AFCD-CF1E6BFD0867}">
    <xltc:text>Approval reference, approver, revision and bulk-start release condition.</xltc:text>
  </xltc:threadedComment>
  <xltc:threadedComment ref="C13" dT="2026-09-05T02:15:08.629" personId="{96503147-44A2-48E0-9E49-9418FD133C0B}" id="{3D848B68-2453-4BCE-BF99-4A5F308B655E}">
    <xltc:text>Material availability, booking / dyeing dependencies and evidence.</xltc:text>
  </xltc:threadedComment>
  <xltc:threadedComment ref="C14" dT="2026-09-05T02:15:08.629" personId="{96503147-44A2-48E0-9E49-9418FD133C0B}" id="{3540DB38-1865-4A32-970C-4C3EAF9C113B}">
    <xltc:text>Start trigger, capacity / season assumptions and approval dependencies.</xltc:text>
  </xltc:threadedComment>
  <xltc:threadedComment ref="C15" dT="2026-09-05T02:15:08.629" personId="{96503147-44A2-48E0-9E49-9418FD133C0B}" id="{B1E072F1-3FA4-48BC-9CA1-41388F502F38}">
    <xltc:text>Agreed trade term, named place, version and delivery responsibility.</xltc:text>
  </xltc:threadedComment>
  <xltc:threadedComment ref="C16" dT="2026-09-05T02:15:08.629" personId="{96503147-44A2-48E0-9E49-9418FD133C0B}" id="{700368F1-950F-4557-9906-FAF04B48F456}">
    <xltc:text>Barcode, packing, carton marks and shipping-document approval dates.</xltc:text>
  </xltc:threadedComment>
  <xltc:threadedComment ref="C17" dT="2026-09-05T02:15:08.629" personId="{96503147-44A2-48E0-9E49-9418FD133C0B}" id="{C8248173-6C6A-4592-B14D-C93AEE593EC6}">
    <xltc:text>Checkpoints, responsible party, cost scope and reporting method.</xltc:text>
  </xltc:threadedComment>
  <xltc:threadedComment ref="C18" dT="2026-09-05T02:15:08.629" personId="{96503147-44A2-48E0-9E49-9418FD133C0B}" id="{9A7B6D16-5D5D-4D58-9AB2-3ED7A59BFE4D}">
    <xltc:text>Buyer-agreed criteria; AQL only if explicitly included in the plan.</xltc:text>
  </xltc:threadedComment>
  <xltc:threadedComment ref="C19" dT="2026-09-05T02:15:08.629" personId="{96503147-44A2-48E0-9E49-9418FD133C0B}" id="{448F604D-5FAC-4DD4-88B5-911F852D8760}">
    <xltc:text>Actual product, destination, required test scope and responsible party.</xltc:text>
  </xltc:threadedComment>
  <xltc:threadedComment ref="C20" dT="2026-09-05T02:15:08.629" personId="{96503147-44A2-48E0-9E49-9418FD133C0B}" id="{A8EA6008-BE81-4BFA-8554-62A01F20274D}">
    <xltc:text>Document owner, production site, issuer, product scope and validity.</xltc:text>
  </xltc:threadedComment>
  <xltc:threadedComment ref="C21" dT="2026-09-05T02:15:08.629" personId="{96503147-44A2-48E0-9E49-9418FD133C0B}" id="{FF267C6C-130A-4601-8C5A-A4EC0EAC7F38}">
    <xltc:text>Containment, rework, reinspection, escalation and written cost ownership.</xltc:text>
  </xltc:threadedComment>
  <xltc:threadedComment ref="C22" dT="2026-09-05T02:15:08.629" personId="{96503147-44A2-48E0-9E49-9418FD133C0B}" id="{FEF68FD3-4B7A-4050-8F8A-F4CCF5997A82}">
    <xltc:text>Quoted payment terms; validity date; exchange / material-price conditions.</xltc:text>
  </xltc:threadedComment>
  <xltc:threadedComment ref="C23" dT="2026-09-05T02:15:08.629" personId="{96503147-44A2-48E0-9E49-9418FD133C0B}" id="{1C0429F6-38AB-49D9-A676-32680786DCD0}">
    <xltc:text>Written change log, repricing trigger, owner and escalation route.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afa767e751345b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ce631714435d4ba7" /><Relationship Type="http://schemas.openxmlformats.org/officeDocument/2006/relationships/vmlDrawing" Target="/xl/drawings/vmldrawing.vml" Id="R0153f9d37b754138" /><Relationship Type="http://schemas.microsoft.com/office/2017/10/relationships/threadedComment" Target="/xl/threadedcomments/threadedcomment.xml" Id="Ra7d5fb6c8a714017" /><Relationship Type="http://schemas.openxmlformats.org/officeDocument/2006/relationships/drawing" Target="/xl/drawings/drawing2.xml" Id="R99440b6c5f904e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629cf8402eb944b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e766f29f907d4ecf" /><Relationship Type="http://schemas.openxmlformats.org/officeDocument/2006/relationships/vmlDrawing" Target="/xl/drawings/vmldrawing2.vml" Id="R6537125c81254ade" /><Relationship Type="http://schemas.microsoft.com/office/2017/10/relationships/threadedComment" Target="/xl/threadedcomments/threadedcomment2.xml" Id="R2be7be6544ca486f" /><Relationship Type="http://schemas.openxmlformats.org/officeDocument/2006/relationships/drawing" Target="/xl/drawings/drawing4.xml" Id="R2c9075d39f8544e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9a10cfc3aeff485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fa1c15f372b5461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24.3799991607666" hidden="0" customWidth="1"/>
    <x:col min="3" max="3" width="29.3799991607666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26.25" hidden="0" customWidth="1"/>
  </x:cols>
  <x:sheetData>
    <x:row r="1" ht="30" customHeight="1">
      <x:c r="A1" s="4"/>
      <x:c r="B1" s="4"/>
      <x:c r="C1" s="6" t="str">
        <x:v>TU SCARF, HAT &amp; GLOVE RFQ COMPARISON</x:v>
      </x:c>
      <x:c r="D1" s="6" t="str">
        <x:v>TU SCARF, HAT &amp; GLOVE RFQ COMPARISON</x:v>
      </x:c>
      <x:c r="E1" s="6" t="str">
        <x:v>TU SCARF, HAT &amp; GLOVE RFQ COMPARISON</x:v>
      </x:c>
      <x:c r="F1" s="6" t="str">
        <x:v>TU SCARF, HAT &amp; GLOVE RFQ COMPARISON</x:v>
      </x:c>
      <x:c r="G1" s="6" t="str">
        <x:v>TU SCARF, HAT &amp; GLOVE RFQ COMPARISON</x:v>
      </x:c>
    </x:row>
    <x:row r="2" ht="30" customHeight="1">
      <x:c r="A2" s="4"/>
      <x:c r="B2" s="4"/>
      <x:c r="C2" s="6" t="str">
        <x:v>TU SCARF, HAT &amp; GLOVE RFQ COMPARISON</x:v>
      </x:c>
      <x:c r="D2" s="6" t="str">
        <x:v>TU SCARF, HAT &amp; GLOVE RFQ COMPARISON</x:v>
      </x:c>
      <x:c r="E2" s="6" t="str">
        <x:v>TU SCARF, HAT &amp; GLOVE RFQ COMPARISON</x:v>
      </x:c>
      <x:c r="F2" s="6" t="str">
        <x:v>TU SCARF, HAT &amp; GLOVE RFQ COMPARISON</x:v>
      </x:c>
      <x:c r="G2" s="6" t="str">
        <x:v>TU SCARF, HAT &amp; GLOVE RFQ COMPARISON</x:v>
      </x:c>
    </x:row>
    <x:row r="3" ht="30" customHeight="1">
      <x:c r="A3" s="4"/>
      <x:c r="B3" s="4"/>
      <x:c r="C3" s="8" t="str">
        <x:v>01 | RFQ control, comparison scope and quotation references</x:v>
      </x:c>
      <x:c r="D3" s="8" t="str">
        <x:v>01 | RFQ control, comparison scope and quotation references</x:v>
      </x:c>
      <x:c r="E3" s="8" t="str">
        <x:v>01 | RFQ control, comparison scope and quotation references</x:v>
      </x:c>
      <x:c r="F3" s="8" t="str">
        <x:v>01 | RFQ control, comparison scope and quotation references</x:v>
      </x:c>
      <x:c r="G3" s="8" t="str">
        <x:v>01 | RFQ control, comparison scope and quotation references</x:v>
      </x:c>
    </x:row>
    <x:row r="4" ht="20" customHeight="1">
      <x:c r="A4" s="10" t="str">
        <x:v>Tonglu Tuyou Accessories Co., Ltd. (TU) | www.tuacc.cn | Controlled buyer working template</x:v>
      </x:c>
      <x:c r="B4" s="10" t="str">
        <x:v>Tonglu Tuyou Accessories Co., Ltd. (TU) | www.tuacc.cn | Controlled buyer working template</x:v>
      </x:c>
      <x:c r="C4" s="10" t="str">
        <x:v>Tonglu Tuyou Accessories Co., Ltd. (TU) | www.tuacc.cn | Controlled buyer working template</x:v>
      </x:c>
      <x:c r="D4" s="10" t="str">
        <x:v>Tonglu Tuyou Accessories Co., Ltd. (TU) | www.tuacc.cn | Controlled buyer working template</x:v>
      </x:c>
      <x:c r="E4" s="10" t="str">
        <x:v>Tonglu Tuyou Accessories Co., Ltd. (TU) | www.tuacc.cn | Controlled buyer working template</x:v>
      </x:c>
      <x:c r="F4" s="10" t="str">
        <x:v>Tonglu Tuyou Accessories Co., Ltd. (TU) | www.tuacc.cn | Controlled buyer working template</x:v>
      </x:c>
      <x:c r="G4" s="10" t="str">
        <x:v>Tonglu Tuyou Accessories Co., Ltd. (TU) | www.tuacc.cn | Controlled buyer working template</x:v>
      </x:c>
    </x:row>
    <x:row r="5" ht="30" customHeight="1">
      <x:c r="A5" s="4"/>
      <x:c r="B5" s="4"/>
      <x:c r="C5" s="4"/>
      <x:c r="D5" s="4"/>
      <x:c r="E5" s="4"/>
      <x:c r="F5" s="4"/>
      <x:c r="G5" s="4"/>
    </x:row>
    <x:row r="6" ht="28" customHeight="1">
      <x:c r="A6" s="14" t="str">
        <x:v>1. RFQ &amp; PROJECT INFORMATION</x:v>
      </x:c>
      <x:c r="B6" s="14" t="str">
        <x:v>1. RFQ &amp; PROJECT INFORMATION</x:v>
      </x:c>
      <x:c r="C6" s="14" t="str">
        <x:v>1. RFQ &amp; PROJECT INFORMATION</x:v>
      </x:c>
      <x:c r="D6" s="14" t="str">
        <x:v>1. RFQ &amp; PROJECT INFORMATION</x:v>
      </x:c>
      <x:c r="E6" s="14" t="str">
        <x:v>1. RFQ &amp; PROJECT INFORMATION</x:v>
      </x:c>
      <x:c r="F6" s="14" t="str">
        <x:v>1. RFQ &amp; PROJECT INFORMATION</x:v>
      </x:c>
      <x:c r="G6" s="14" t="str">
        <x:v>1. RFQ &amp; PROJECT INFORMATION</x:v>
      </x:c>
    </x:row>
    <x:row r="7" ht="42" customHeight="1">
      <x:c r="A7" s="18" t="str">
        <x:v>RFQ / Project No.</x:v>
      </x:c>
      <x:c r="B7" s="18" t="str">
        <x:v>RFQ / Project No.</x:v>
      </x:c>
      <x:c r="C7" s="19" t="str"/>
      <x:c r="D7" s="19" t="str"/>
      <x:c r="E7" s="20" t="str">
        <x:v>Issue / Review Date</x:v>
      </x:c>
      <x:c r="F7" s="19" t="str"/>
      <x:c r="G7" s="19" t="str"/>
    </x:row>
    <x:row r="8" ht="42" customHeight="1">
      <x:c r="A8" s="18" t="str">
        <x:v>Buyer / Brand</x:v>
      </x:c>
      <x:c r="B8" s="18" t="str">
        <x:v>Buyer / Brand</x:v>
      </x:c>
      <x:c r="C8" s="19" t="str"/>
      <x:c r="D8" s="19" t="str"/>
      <x:c r="E8" s="20" t="str">
        <x:v>Prepared / Reviewed by</x:v>
      </x:c>
      <x:c r="F8" s="19" t="str"/>
      <x:c r="G8" s="19" t="str"/>
    </x:row>
    <x:row r="9" ht="42" customHeight="1">
      <x:c r="A9" s="18" t="str">
        <x:v>Style No. / Description</x:v>
      </x:c>
      <x:c r="B9" s="18" t="str">
        <x:v>Style No. / Description</x:v>
      </x:c>
      <x:c r="C9" s="19" t="str"/>
      <x:c r="D9" s="19" t="str"/>
      <x:c r="E9" s="20" t="str">
        <x:v>Season / Collection</x:v>
      </x:c>
      <x:c r="F9" s="19" t="str"/>
      <x:c r="G9" s="19" t="str"/>
    </x:row>
    <x:row r="10" ht="42" customHeight="1">
      <x:c r="A10" s="18" t="str">
        <x:v>Product Category</x:v>
      </x:c>
      <x:c r="B10" s="18" t="str">
        <x:v>Product Category</x:v>
      </x:c>
      <x:c r="C10" s="19" t="str"/>
      <x:c r="D10" s="19" t="str"/>
      <x:c r="E10" s="20" t="str">
        <x:v>Destination Market</x:v>
      </x:c>
      <x:c r="F10" s="19" t="str"/>
      <x:c r="G10" s="19" t="str"/>
    </x:row>
    <x:row r="11" ht="42" customHeight="1">
      <x:c r="A11" s="18" t="str">
        <x:v>Specification Revision</x:v>
      </x:c>
      <x:c r="B11" s="18" t="str">
        <x:v>Specification Revision</x:v>
      </x:c>
      <x:c r="C11" s="19" t="str"/>
      <x:c r="D11" s="19" t="str"/>
      <x:c r="E11" s="20" t="str">
        <x:v>Required Quote Date</x:v>
      </x:c>
      <x:c r="F11" s="19" t="str"/>
      <x:c r="G11" s="19" t="str"/>
    </x:row>
    <x:row r="12" ht="42" customHeight="1">
      <x:c r="A12" s="18" t="str">
        <x:v>Quantity / SKU Breakdown</x:v>
      </x:c>
      <x:c r="B12" s="18" t="str">
        <x:v>Quantity / SKU Breakdown</x:v>
      </x:c>
      <x:c r="C12" s="19" t="str"/>
      <x:c r="D12" s="19" t="str"/>
      <x:c r="E12" s="20" t="str">
        <x:v>Target Handover Date</x:v>
      </x:c>
      <x:c r="F12" s="19" t="str"/>
      <x:c r="G12" s="19" t="str"/>
    </x:row>
    <x:row r="13" ht="30" customHeight="1">
      <x:c r="A13" s="4"/>
      <x:c r="B13" s="4"/>
      <x:c r="C13" s="4"/>
      <x:c r="D13" s="4"/>
      <x:c r="E13" s="4"/>
      <x:c r="F13" s="4"/>
      <x:c r="G13" s="4"/>
    </x:row>
    <x:row r="14" ht="28" customHeight="1">
      <x:c r="A14" s="14" t="str">
        <x:v>2. SUPPLIER &amp; QUOTATION CONTROL</x:v>
      </x:c>
      <x:c r="B14" s="14" t="str">
        <x:v>2. SUPPLIER &amp; QUOTATION CONTROL</x:v>
      </x:c>
      <x:c r="C14" s="14" t="str">
        <x:v>2. SUPPLIER &amp; QUOTATION CONTROL</x:v>
      </x:c>
      <x:c r="D14" s="14" t="str">
        <x:v>2. SUPPLIER &amp; QUOTATION CONTROL</x:v>
      </x:c>
      <x:c r="E14" s="14" t="str">
        <x:v>2. SUPPLIER &amp; QUOTATION CONTROL</x:v>
      </x:c>
      <x:c r="F14" s="14" t="str">
        <x:v>2. SUPPLIER &amp; QUOTATION CONTROL</x:v>
      </x:c>
      <x:c r="G14" s="14" t="str">
        <x:v>2. SUPPLIER &amp; QUOTATION CONTROL</x:v>
      </x:c>
    </x:row>
    <x:row r="15" ht="36" customHeight="1">
      <x:c r="A15" s="22" t="str"/>
      <x:c r="B15" s="22" t="str">
        <x:v>Identity / reference</x:v>
      </x:c>
      <x:c r="C15" s="22" t="str"/>
      <x:c r="D15" s="22" t="str">
        <x:v>Supplier A</x:v>
      </x:c>
      <x:c r="E15" s="22" t="str">
        <x:v>Supplier B</x:v>
      </x:c>
      <x:c r="F15" s="22" t="str">
        <x:v>Supplier C</x:v>
      </x:c>
      <x:c r="G15" s="22" t="str">
        <x:v>Verification / source file</x:v>
      </x:c>
    </x:row>
    <x:row r="16" ht="42" customHeight="1">
      <x:c r="A16" s="18" t="str">
        <x:v>Supplier / legal entity</x:v>
      </x:c>
      <x:c r="B16" s="18" t="str">
        <x:v>Supplier / legal entity</x:v>
      </x:c>
      <x:c r="C16" s="18" t="str">
        <x:v>Supplier / legal entity</x:v>
      </x:c>
      <x:c r="D16" s="24"/>
      <x:c r="E16" s="24"/>
      <x:c r="F16" s="24"/>
      <x:c r="G16" s="24"/>
    </x:row>
    <x:row r="17" ht="42" customHeight="1">
      <x:c r="A17" s="18" t="str">
        <x:v>Production factory / site</x:v>
      </x:c>
      <x:c r="B17" s="18" t="str">
        <x:v>Production factory / site</x:v>
      </x:c>
      <x:c r="C17" s="18" t="str">
        <x:v>Production factory / site</x:v>
      </x:c>
      <x:c r="D17" s="24"/>
      <x:c r="E17" s="24"/>
      <x:c r="F17" s="24"/>
      <x:c r="G17" s="24"/>
    </x:row>
    <x:row r="18" ht="42" customHeight="1">
      <x:c r="A18" s="18" t="str">
        <x:v>Contact / email</x:v>
      </x:c>
      <x:c r="B18" s="18" t="str">
        <x:v>Contact / email</x:v>
      </x:c>
      <x:c r="C18" s="18" t="str">
        <x:v>Contact / email</x:v>
      </x:c>
      <x:c r="D18" s="24"/>
      <x:c r="E18" s="24"/>
      <x:c r="F18" s="24"/>
      <x:c r="G18" s="24"/>
    </x:row>
    <x:row r="19" ht="42" customHeight="1">
      <x:c r="A19" s="18" t="str">
        <x:v>Quotation No. / date / revision</x:v>
      </x:c>
      <x:c r="B19" s="18" t="str">
        <x:v>Quotation No. / date / revision</x:v>
      </x:c>
      <x:c r="C19" s="18" t="str">
        <x:v>Quotation No. / date / revision</x:v>
      </x:c>
      <x:c r="D19" s="24"/>
      <x:c r="E19" s="24"/>
      <x:c r="F19" s="24"/>
      <x:c r="G19" s="24"/>
    </x:row>
    <x:row r="20" ht="42" customHeight="1">
      <x:c r="A20" s="18" t="str">
        <x:v>Quote file / evidence reference</x:v>
      </x:c>
      <x:c r="B20" s="18" t="str">
        <x:v>Quote file / evidence reference</x:v>
      </x:c>
      <x:c r="C20" s="18" t="str">
        <x:v>Quote file / evidence reference</x:v>
      </x:c>
      <x:c r="D20" s="24"/>
      <x:c r="E20" s="24"/>
      <x:c r="F20" s="24"/>
      <x:c r="G20" s="24"/>
    </x:row>
    <x:row r="21" ht="30" customHeight="1">
      <x:c r="A21" s="4"/>
      <x:c r="B21" s="4"/>
      <x:c r="C21" s="4"/>
      <x:c r="D21" s="4"/>
      <x:c r="E21" s="4"/>
      <x:c r="F21" s="4"/>
      <x:c r="G21" s="4"/>
    </x:row>
    <x:row r="22" ht="28" customHeight="1">
      <x:c r="A22" s="14" t="str">
        <x:v>3. COMPARISON CONTROL</x:v>
      </x:c>
      <x:c r="B22" s="14" t="str">
        <x:v>3. COMPARISON CONTROL</x:v>
      </x:c>
      <x:c r="C22" s="14" t="str">
        <x:v>3. COMPARISON CONTROL</x:v>
      </x:c>
      <x:c r="D22" s="14" t="str">
        <x:v>3. COMPARISON CONTROL</x:v>
      </x:c>
      <x:c r="E22" s="14" t="str">
        <x:v>3. COMPARISON CONTROL</x:v>
      </x:c>
      <x:c r="F22" s="14" t="str">
        <x:v>3. COMPARISON CONTROL</x:v>
      </x:c>
      <x:c r="G22" s="14" t="str">
        <x:v>3. COMPARISON CONTROL</x:v>
      </x:c>
    </x:row>
    <x:row r="23" ht="44" customHeight="1">
      <x:c r="A23" s="12" t="str">
        <x:v>1. Compare one style, specification revision and quantity scenario at a time. Keep material or construction alternatives separate from the base quote.</x:v>
      </x:c>
      <x:c r="B23" s="12" t="str">
        <x:v>1. Compare one style, specification revision and quantity scenario at a time. Keep material or construction alternatives separate from the base quote.</x:v>
      </x:c>
      <x:c r="C23" s="12" t="str">
        <x:v>1. Compare one style, specification revision and quantity scenario at a time. Keep material or construction alternatives separate from the base quote.</x:v>
      </x:c>
      <x:c r="D23" s="12" t="str">
        <x:v>1. Compare one style, specification revision and quantity scenario at a time. Keep material or construction alternatives separate from the base quote.</x:v>
      </x:c>
      <x:c r="E23" s="12" t="str">
        <x:v>1. Compare one style, specification revision and quantity scenario at a time. Keep material or construction alternatives separate from the base quote.</x:v>
      </x:c>
      <x:c r="F23" s="12" t="str">
        <x:v>1. Compare one style, specification revision and quantity scenario at a time. Keep material or construction alternatives separate from the base quote.</x:v>
      </x:c>
      <x:c r="G23" s="12" t="str">
        <x:v>1. Compare one style, specification revision and quantity scenario at a time. Keep material or construction alternatives separate from the base quote.</x:v>
      </x:c>
    </x:row>
    <x:row r="24" ht="44" customHeight="1">
      <x:c r="A24" s="12" t="str">
        <x:v>2. Issue the same specification, color standard, artwork, packing instruction and requested cost scope to Suppliers A, B and C.</x:v>
      </x:c>
      <x:c r="B24" s="12" t="str">
        <x:v>2. Issue the same specification, color standard, artwork, packing instruction and requested cost scope to Suppliers A, B and C.</x:v>
      </x:c>
      <x:c r="C24" s="12" t="str">
        <x:v>2. Issue the same specification, color standard, artwork, packing instruction and requested cost scope to Suppliers A, B and C.</x:v>
      </x:c>
      <x:c r="D24" s="12" t="str">
        <x:v>2. Issue the same specification, color standard, artwork, packing instruction and requested cost scope to Suppliers A, B and C.</x:v>
      </x:c>
      <x:c r="E24" s="12" t="str">
        <x:v>2. Issue the same specification, color standard, artwork, packing instruction and requested cost scope to Suppliers A, B and C.</x:v>
      </x:c>
      <x:c r="F24" s="12" t="str">
        <x:v>2. Issue the same specification, color standard, artwork, packing instruction and requested cost scope to Suppliers A, B and C.</x:v>
      </x:c>
      <x:c r="G24" s="12" t="str">
        <x:v>2. Issue the same specification, color standard, artwork, packing instruction and requested cost scope to Suppliers A, B and C.</x:v>
      </x:c>
    </x:row>
    <x:row r="25" ht="44" customHeight="1">
      <x:c r="A25" s="12" t="str">
        <x:v>3. Record all exclusions, assumptions, evidence references and open points. Supplier selection requires a written review; this workbook does not place an order.</x:v>
      </x:c>
      <x:c r="B25" s="12" t="str">
        <x:v>3. Record all exclusions, assumptions, evidence references and open points. Supplier selection requires a written review; this workbook does not place an order.</x:v>
      </x:c>
      <x:c r="C25" s="12" t="str">
        <x:v>3. Record all exclusions, assumptions, evidence references and open points. Supplier selection requires a written review; this workbook does not place an order.</x:v>
      </x:c>
      <x:c r="D25" s="12" t="str">
        <x:v>3. Record all exclusions, assumptions, evidence references and open points. Supplier selection requires a written review; this workbook does not place an order.</x:v>
      </x:c>
      <x:c r="E25" s="12" t="str">
        <x:v>3. Record all exclusions, assumptions, evidence references and open points. Supplier selection requires a written review; this workbook does not place an order.</x:v>
      </x:c>
      <x:c r="F25" s="12" t="str">
        <x:v>3. Record all exclusions, assumptions, evidence references and open points. Supplier selection requires a written review; this workbook does not place an order.</x:v>
      </x:c>
      <x:c r="G25" s="12" t="str">
        <x:v>3. Record all exclusions, assumptions, evidence references and open points. Supplier selection requires a written review; this workbook does not place an order.</x:v>
      </x:c>
    </x:row>
    <x:row r="26" ht="30" customHeight="1">
      <x:c r="A26" s="4"/>
      <x:c r="B26" s="4"/>
      <x:c r="C26" s="4"/>
      <x:c r="D26" s="4"/>
      <x:c r="E26" s="4"/>
      <x:c r="F26" s="4"/>
      <x:c r="G26" s="4"/>
    </x:row>
    <x:row r="27" ht="40" customHeight="1">
      <x:c r="A27" s="12" t="str">
        <x:v>Workbook order: 02 Specification &gt; 03 Commercial &gt; 04 Quality and Delivery &gt; 05 Review and Decision. Use 06 Photo References for the approved standard and quoted samples.</x:v>
      </x:c>
      <x:c r="B27" s="12" t="str">
        <x:v>Workbook order: 02 Specification &gt; 03 Commercial &gt; 04 Quality and Delivery &gt; 05 Review and Decision. Use 06 Photo References for the approved standard and quoted samples.</x:v>
      </x:c>
      <x:c r="C27" s="12" t="str">
        <x:v>Workbook order: 02 Specification &gt; 03 Commercial &gt; 04 Quality and Delivery &gt; 05 Review and Decision. Use 06 Photo References for the approved standard and quoted samples.</x:v>
      </x:c>
      <x:c r="D27" s="12" t="str">
        <x:v>Workbook order: 02 Specification &gt; 03 Commercial &gt; 04 Quality and Delivery &gt; 05 Review and Decision. Use 06 Photo References for the approved standard and quoted samples.</x:v>
      </x:c>
      <x:c r="E27" s="12" t="str">
        <x:v>Workbook order: 02 Specification &gt; 03 Commercial &gt; 04 Quality and Delivery &gt; 05 Review and Decision. Use 06 Photo References for the approved standard and quoted samples.</x:v>
      </x:c>
      <x:c r="F27" s="12" t="str">
        <x:v>Workbook order: 02 Specification &gt; 03 Commercial &gt; 04 Quality and Delivery &gt; 05 Review and Decision. Use 06 Photo References for the approved standard and quoted samples.</x:v>
      </x:c>
      <x:c r="G27" s="12" t="str">
        <x:v>Workbook order: 02 Specification &gt; 03 Commercial &gt; 04 Quality and Delivery &gt; 05 Review and Decision. Use 06 Photo References for the approved standard and quoted samples.</x:v>
      </x:c>
    </x:row>
    <x:row r="28" ht="30" customHeight="1">
      <x:c r="A28" s="4"/>
      <x:c r="B28" s="4"/>
      <x:c r="C28" s="4"/>
      <x:c r="D28" s="4"/>
      <x:c r="E28" s="4"/>
      <x:c r="F28" s="4"/>
      <x:c r="G28" s="4"/>
    </x:row>
    <x:row r="29" ht="40" customHeight="1">
      <x:c r="A29" s="12" t="str">
        <x:v>Source style reference: TU Final Product QC Inspection Checklist, TU-QC-001 Rev. 1.0. This document is an RFQ comparison tool, not an inspection report.</x:v>
      </x:c>
      <x:c r="B29" s="12" t="str">
        <x:v>Source style reference: TU Final Product QC Inspection Checklist, TU-QC-001 Rev. 1.0. This document is an RFQ comparison tool, not an inspection report.</x:v>
      </x:c>
      <x:c r="C29" s="12" t="str">
        <x:v>Source style reference: TU Final Product QC Inspection Checklist, TU-QC-001 Rev. 1.0. This document is an RFQ comparison tool, not an inspection report.</x:v>
      </x:c>
      <x:c r="D29" s="12" t="str">
        <x:v>Source style reference: TU Final Product QC Inspection Checklist, TU-QC-001 Rev. 1.0. This document is an RFQ comparison tool, not an inspection report.</x:v>
      </x:c>
      <x:c r="E29" s="12" t="str">
        <x:v>Source style reference: TU Final Product QC Inspection Checklist, TU-QC-001 Rev. 1.0. This document is an RFQ comparison tool, not an inspection report.</x:v>
      </x:c>
      <x:c r="F29" s="12" t="str">
        <x:v>Source style reference: TU Final Product QC Inspection Checklist, TU-QC-001 Rev. 1.0. This document is an RFQ comparison tool, not an inspection report.</x:v>
      </x:c>
      <x:c r="G29" s="12" t="str">
        <x:v>Source style reference: TU Final Product QC Inspection Checklist, TU-QC-001 Rev. 1.0. This document is an RFQ comparison tool, not an inspection report.</x:v>
      </x:c>
    </x:row>
    <x:row r="30" ht="30" customHeight="1">
      <x:c r="A30" s="4"/>
      <x:c r="B30" s="4"/>
      <x:c r="C30" s="4"/>
      <x:c r="D30" s="4"/>
      <x:c r="E30" s="4"/>
      <x:c r="F30" s="4"/>
      <x:c r="G30" s="4"/>
    </x:row>
    <x:row r="31" ht="30" customHeight="1">
      <x:c r="A31" s="4"/>
      <x:c r="B31" s="4"/>
      <x:c r="C31" s="4"/>
      <x:c r="D31" s="4"/>
      <x:c r="E31" s="4"/>
      <x:c r="F31" s="4"/>
      <x:c r="G31" s="4"/>
    </x:row>
    <x:row r="32" ht="28" customHeight="1">
      <x:c r="A32" s="12" t="str">
        <x:v>TU-RFQ-001 Rev. 2.0 | Sheet 1 of 6 | Pale blue = buyer/supplier input; pale green = calculation. No commercial commitments are prefilled.</x:v>
      </x:c>
      <x:c r="B32" s="12" t="str">
        <x:v>TU-RFQ-001 Rev. 2.0 | Sheet 1 of 6 | Pale blue = buyer/supplier input; pale green = calculation. No commercial commitments are prefilled.</x:v>
      </x:c>
      <x:c r="C32" s="12" t="str">
        <x:v>TU-RFQ-001 Rev. 2.0 | Sheet 1 of 6 | Pale blue = buyer/supplier input; pale green = calculation. No commercial commitments are prefilled.</x:v>
      </x:c>
      <x:c r="D32" s="12" t="str">
        <x:v>TU-RFQ-001 Rev. 2.0 | Sheet 1 of 6 | Pale blue = buyer/supplier input; pale green = calculation. No commercial commitments are prefilled.</x:v>
      </x:c>
      <x:c r="E32" s="12" t="str">
        <x:v>TU-RFQ-001 Rev. 2.0 | Sheet 1 of 6 | Pale blue = buyer/supplier input; pale green = calculation. No commercial commitments are prefilled.</x:v>
      </x:c>
      <x:c r="F32" s="12" t="str">
        <x:v>TU-RFQ-001 Rev. 2.0 | Sheet 1 of 6 | Pale blue = buyer/supplier input; pale green = calculation. No commercial commitments are prefilled.</x:v>
      </x:c>
      <x:c r="G32" s="12" t="str">
        <x:v>TU-RFQ-001 Rev. 2.0 | Sheet 1 of 6 | Pale blue = buyer/supplier input; pale green = calculation. No commercial commitments are prefilled.</x:v>
      </x:c>
    </x:row>
  </x:sheetData>
  <x:mergeCells>
    <x:mergeCell ref="C1:G2"/>
    <x:mergeCell ref="C3:G3"/>
    <x:mergeCell ref="A4:G4"/>
    <x:mergeCell ref="A32:G32"/>
    <x:mergeCell ref="A6:G6"/>
    <x:mergeCell ref="A7:B7"/>
    <x:mergeCell ref="C7:D7"/>
    <x:mergeCell ref="F7:G7"/>
    <x:mergeCell ref="A8:B8"/>
    <x:mergeCell ref="C8:D8"/>
    <x:mergeCell ref="F8:G8"/>
    <x:mergeCell ref="A9:B9"/>
    <x:mergeCell ref="C9:D9"/>
    <x:mergeCell ref="F9:G9"/>
    <x:mergeCell ref="A10:B10"/>
    <x:mergeCell ref="C10:D10"/>
    <x:mergeCell ref="F10:G10"/>
    <x:mergeCell ref="A11:B11"/>
    <x:mergeCell ref="C11:D11"/>
    <x:mergeCell ref="F11:G11"/>
    <x:mergeCell ref="A12:B12"/>
    <x:mergeCell ref="C12:D12"/>
    <x:mergeCell ref="F12:G12"/>
    <x:mergeCell ref="A14:G14"/>
    <x:mergeCell ref="A16:C16"/>
    <x:mergeCell ref="A17:C17"/>
    <x:mergeCell ref="A18:C18"/>
    <x:mergeCell ref="A19:C19"/>
    <x:mergeCell ref="A20:C20"/>
    <x:mergeCell ref="A22:G22"/>
    <x:mergeCell ref="A23:G23"/>
    <x:mergeCell ref="A24:G24"/>
    <x:mergeCell ref="A25:G25"/>
    <x:mergeCell ref="A27:G27"/>
    <x:mergeCell ref="A29:G29"/>
  </x:mergeCells>
  <x:pageMargins left="0.7" right="0.7" top="0.75" bottom="0.75" header="0.3" footer="0.3"/>
  <x:drawing xmlns:r="http://schemas.openxmlformats.org/officeDocument/2006/relationships" r:id="R8afa767e751345b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24.3799991607666" hidden="0" customWidth="1"/>
    <x:col min="3" max="3" width="29.3799991607666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26.25" hidden="0" customWidth="1"/>
  </x:cols>
  <x:sheetData>
    <x:row r="1" ht="30" customHeight="1">
      <x:c r="A1" s="4"/>
      <x:c r="B1" s="4"/>
      <x:c r="C1" s="6" t="str">
        <x:v>TU SCARF, HAT &amp; GLOVE RFQ COMPARISON</x:v>
      </x:c>
      <x:c r="D1" s="6" t="str">
        <x:v>TU SCARF, HAT &amp; GLOVE RFQ COMPARISON</x:v>
      </x:c>
      <x:c r="E1" s="6" t="str">
        <x:v>TU SCARF, HAT &amp; GLOVE RFQ COMPARISON</x:v>
      </x:c>
      <x:c r="F1" s="6" t="str">
        <x:v>TU SCARF, HAT &amp; GLOVE RFQ COMPARISON</x:v>
      </x:c>
      <x:c r="G1" s="6" t="str">
        <x:v>TU SCARF, HAT &amp; GLOVE RFQ COMPARISON</x:v>
      </x:c>
    </x:row>
    <x:row r="2" ht="30" customHeight="1">
      <x:c r="A2" s="4"/>
      <x:c r="B2" s="4"/>
      <x:c r="C2" s="6" t="str">
        <x:v>TU SCARF, HAT &amp; GLOVE RFQ COMPARISON</x:v>
      </x:c>
      <x:c r="D2" s="6" t="str">
        <x:v>TU SCARF, HAT &amp; GLOVE RFQ COMPARISON</x:v>
      </x:c>
      <x:c r="E2" s="6" t="str">
        <x:v>TU SCARF, HAT &amp; GLOVE RFQ COMPARISON</x:v>
      </x:c>
      <x:c r="F2" s="6" t="str">
        <x:v>TU SCARF, HAT &amp; GLOVE RFQ COMPARISON</x:v>
      </x:c>
      <x:c r="G2" s="6" t="str">
        <x:v>TU SCARF, HAT &amp; GLOVE RFQ COMPARISON</x:v>
      </x:c>
    </x:row>
    <x:row r="3" ht="30" customHeight="1">
      <x:c r="A3" s="4"/>
      <x:c r="B3" s="4"/>
      <x:c r="C3" s="8" t="str">
        <x:v>02 | Like-for-like product and packaging comparison</x:v>
      </x:c>
      <x:c r="D3" s="8" t="str">
        <x:v>02 | Like-for-like product and packaging comparison</x:v>
      </x:c>
      <x:c r="E3" s="8" t="str">
        <x:v>02 | Like-for-like product and packaging comparison</x:v>
      </x:c>
      <x:c r="F3" s="8" t="str">
        <x:v>02 | Like-for-like product and packaging comparison</x:v>
      </x:c>
      <x:c r="G3" s="8" t="str">
        <x:v>02 | Like-for-like product and packaging comparison</x:v>
      </x:c>
    </x:row>
    <x:row r="4" ht="20" customHeight="1">
      <x:c r="A4" s="10" t="str">
        <x:v>Tonglu Tuyou Accessories Co., Ltd. (TU) | www.tuacc.cn | Controlled buyer working template</x:v>
      </x:c>
      <x:c r="B4" s="10" t="str">
        <x:v>Tonglu Tuyou Accessories Co., Ltd. (TU) | www.tuacc.cn | Controlled buyer working template</x:v>
      </x:c>
      <x:c r="C4" s="10" t="str">
        <x:v>Tonglu Tuyou Accessories Co., Ltd. (TU) | www.tuacc.cn | Controlled buyer working template</x:v>
      </x:c>
      <x:c r="D4" s="10" t="str">
        <x:v>Tonglu Tuyou Accessories Co., Ltd. (TU) | www.tuacc.cn | Controlled buyer working template</x:v>
      </x:c>
      <x:c r="E4" s="10" t="str">
        <x:v>Tonglu Tuyou Accessories Co., Ltd. (TU) | www.tuacc.cn | Controlled buyer working template</x:v>
      </x:c>
      <x:c r="F4" s="10" t="str">
        <x:v>Tonglu Tuyou Accessories Co., Ltd. (TU) | www.tuacc.cn | Controlled buyer working template</x:v>
      </x:c>
      <x:c r="G4" s="10" t="str">
        <x:v>Tonglu Tuyou Accessories Co., Ltd. (TU) | www.tuacc.cn | Controlled buyer working template</x:v>
      </x:c>
    </x:row>
    <x:row r="5" ht="30" customHeight="1">
      <x:c r="A5" s="4"/>
      <x:c r="B5" s="4"/>
      <x:c r="C5" s="4"/>
      <x:c r="D5" s="4"/>
      <x:c r="E5" s="4"/>
      <x:c r="F5" s="4"/>
      <x:c r="G5" s="4"/>
    </x:row>
    <x:row r="6" ht="28" customHeight="1">
      <x:c r="A6" s="14" t="str">
        <x:v>SECTION 1 - PRODUCT SPECIFICATION, BRANDING &amp; PACKAGING</x:v>
      </x:c>
      <x:c r="B6" s="14" t="str">
        <x:v>SECTION 1 - PRODUCT SPECIFICATION, BRANDING &amp; PACKAGING</x:v>
      </x:c>
      <x:c r="C6" s="14" t="str">
        <x:v>SECTION 1 - PRODUCT SPECIFICATION, BRANDING &amp; PACKAGING</x:v>
      </x:c>
      <x:c r="D6" s="14" t="str">
        <x:v>SECTION 1 - PRODUCT SPECIFICATION, BRANDING &amp; PACKAGING</x:v>
      </x:c>
      <x:c r="E6" s="14" t="str">
        <x:v>SECTION 1 - PRODUCT SPECIFICATION, BRANDING &amp; PACKAGING</x:v>
      </x:c>
      <x:c r="F6" s="14" t="str">
        <x:v>SECTION 1 - PRODUCT SPECIFICATION, BRANDING &amp; PACKAGING</x:v>
      </x:c>
      <x:c r="G6" s="14" t="str">
        <x:v>SECTION 1 - PRODUCT SPECIFICATION, BRANDING &amp; PACKAGING</x:v>
      </x:c>
    </x:row>
    <x:row r="7" ht="36" customHeight="1">
      <x:c r="A7" s="22" t="str">
        <x:v>Ref.</x:v>
      </x:c>
      <x:c r="B7" s="22" t="str">
        <x:v>Comparison point</x:v>
      </x:c>
      <x:c r="C7" s="22" t="str">
        <x:v>Buyer requirement / reference</x:v>
      </x:c>
      <x:c r="D7" s="22" t="str">
        <x:v>Supplier A</x:v>
      </x:c>
      <x:c r="E7" s="22" t="str">
        <x:v>Supplier B</x:v>
      </x:c>
      <x:c r="F7" s="22" t="str">
        <x:v>Supplier C</x:v>
      </x:c>
      <x:c r="G7" s="22" t="str">
        <x:v>Evidence / deviation / notes</x:v>
      </x:c>
    </x:row>
    <x:row r="8" ht="44" customHeight="1">
      <x:c r="A8" s="29" t="str">
        <x:v>1.1</x:v>
      </x:c>
      <x:c r="B8" s="20" t="str">
        <x:v>Category / style / use</x:v>
      </x:c>
      <x:c r="C8" s="24"/>
      <x:c r="D8" s="24"/>
      <x:c r="E8" s="24"/>
      <x:c r="F8" s="24"/>
      <x:c r="G8" s="24"/>
    </x:row>
    <x:row r="9" ht="44" customHeight="1">
      <x:c r="A9" s="29" t="str">
        <x:v>1.2</x:v>
      </x:c>
      <x:c r="B9" s="20" t="str">
        <x:v>Material / composition</x:v>
      </x:c>
      <x:c r="C9" s="24"/>
      <x:c r="D9" s="24"/>
      <x:c r="E9" s="24"/>
      <x:c r="F9" s="24"/>
      <x:c r="G9" s="24"/>
    </x:row>
    <x:row r="10" ht="44" customHeight="1">
      <x:c r="A10" s="29" t="str">
        <x:v>1.3</x:v>
      </x:c>
      <x:c r="B10" s="20" t="str">
        <x:v>Weight / yarn / gauge</x:v>
      </x:c>
      <x:c r="C10" s="24"/>
      <x:c r="D10" s="24"/>
      <x:c r="E10" s="24"/>
      <x:c r="F10" s="24"/>
      <x:c r="G10" s="24"/>
    </x:row>
    <x:row r="11" ht="44" customHeight="1">
      <x:c r="A11" s="29" t="str">
        <x:v>1.4</x:v>
      </x:c>
      <x:c r="B11" s="20" t="str">
        <x:v>Dimensions / tolerance</x:v>
      </x:c>
      <x:c r="C11" s="24"/>
      <x:c r="D11" s="24"/>
      <x:c r="E11" s="24"/>
      <x:c r="F11" s="24"/>
      <x:c r="G11" s="24"/>
    </x:row>
    <x:row r="12" ht="44" customHeight="1">
      <x:c r="A12" s="29" t="str">
        <x:v>1.5</x:v>
      </x:c>
      <x:c r="B12" s="20" t="str">
        <x:v>Scarf-specific detail</x:v>
      </x:c>
      <x:c r="C12" s="24"/>
      <x:c r="D12" s="24"/>
      <x:c r="E12" s="24"/>
      <x:c r="F12" s="24"/>
      <x:c r="G12" s="24"/>
    </x:row>
    <x:row r="13" ht="44" customHeight="1">
      <x:c r="A13" s="29" t="str">
        <x:v>1.6</x:v>
      </x:c>
      <x:c r="B13" s="20" t="str">
        <x:v>Hat-specific detail</x:v>
      </x:c>
      <x:c r="C13" s="24"/>
      <x:c r="D13" s="24"/>
      <x:c r="E13" s="24"/>
      <x:c r="F13" s="24"/>
      <x:c r="G13" s="24"/>
    </x:row>
    <x:row r="14" ht="44" customHeight="1">
      <x:c r="A14" s="29" t="str">
        <x:v>1.7</x:v>
      </x:c>
      <x:c r="B14" s="20" t="str">
        <x:v>Glove-specific detail</x:v>
      </x:c>
      <x:c r="C14" s="24"/>
      <x:c r="D14" s="24"/>
      <x:c r="E14" s="24"/>
      <x:c r="F14" s="24"/>
      <x:c r="G14" s="24"/>
    </x:row>
    <x:row r="15" ht="44" customHeight="1">
      <x:c r="A15" s="29" t="str">
        <x:v>1.8</x:v>
      </x:c>
      <x:c r="B15" s="20" t="str">
        <x:v>Construction / finishing</x:v>
      </x:c>
      <x:c r="C15" s="24"/>
      <x:c r="D15" s="24"/>
      <x:c r="E15" s="24"/>
      <x:c r="F15" s="24"/>
      <x:c r="G15" s="24"/>
    </x:row>
    <x:row r="16" ht="44" customHeight="1">
      <x:c r="A16" s="29" t="str">
        <x:v>1.9</x:v>
      </x:c>
      <x:c r="B16" s="20" t="str">
        <x:v>Color / pattern</x:v>
      </x:c>
      <x:c r="C16" s="24"/>
      <x:c r="D16" s="24"/>
      <x:c r="E16" s="24"/>
      <x:c r="F16" s="24"/>
      <x:c r="G16" s="24"/>
    </x:row>
    <x:row r="17" ht="44" customHeight="1">
      <x:c r="A17" s="29" t="str">
        <x:v>1.10</x:v>
      </x:c>
      <x:c r="B17" s="20" t="str">
        <x:v>Logo / decoration</x:v>
      </x:c>
      <x:c r="C17" s="24"/>
      <x:c r="D17" s="24"/>
      <x:c r="E17" s="24"/>
      <x:c r="F17" s="24"/>
      <x:c r="G17" s="24"/>
    </x:row>
    <x:row r="18" ht="44" customHeight="1">
      <x:c r="A18" s="29" t="str">
        <x:v>1.11</x:v>
      </x:c>
      <x:c r="B18" s="20" t="str">
        <x:v>Trims / attachments</x:v>
      </x:c>
      <x:c r="C18" s="24"/>
      <x:c r="D18" s="24"/>
      <x:c r="E18" s="24"/>
      <x:c r="F18" s="24"/>
      <x:c r="G18" s="24"/>
    </x:row>
    <x:row r="19" ht="44" customHeight="1">
      <x:c r="A19" s="29" t="str">
        <x:v>1.12</x:v>
      </x:c>
      <x:c r="B19" s="20" t="str">
        <x:v>Labels / legal content</x:v>
      </x:c>
      <x:c r="C19" s="24"/>
      <x:c r="D19" s="24"/>
      <x:c r="E19" s="24"/>
      <x:c r="F19" s="24"/>
      <x:c r="G19" s="24"/>
    </x:row>
    <x:row r="20" ht="44" customHeight="1">
      <x:c r="A20" s="29" t="str">
        <x:v>1.13</x:v>
      </x:c>
      <x:c r="B20" s="20" t="str">
        <x:v>Retail presentation</x:v>
      </x:c>
      <x:c r="C20" s="24"/>
      <x:c r="D20" s="24"/>
      <x:c r="E20" s="24"/>
      <x:c r="F20" s="24"/>
      <x:c r="G20" s="24"/>
    </x:row>
    <x:row r="21" ht="44" customHeight="1">
      <x:c r="A21" s="29" t="str">
        <x:v>1.14</x:v>
      </x:c>
      <x:c r="B21" s="20" t="str">
        <x:v>Unit / inner packaging</x:v>
      </x:c>
      <x:c r="C21" s="24"/>
      <x:c r="D21" s="24"/>
      <x:c r="E21" s="24"/>
      <x:c r="F21" s="24"/>
      <x:c r="G21" s="24"/>
    </x:row>
    <x:row r="22" ht="44" customHeight="1">
      <x:c r="A22" s="29" t="str">
        <x:v>1.15</x:v>
      </x:c>
      <x:c r="B22" s="20" t="str">
        <x:v>Carton / assortment</x:v>
      </x:c>
      <x:c r="C22" s="24"/>
      <x:c r="D22" s="24"/>
      <x:c r="E22" s="24"/>
      <x:c r="F22" s="24"/>
      <x:c r="G22" s="24"/>
    </x:row>
    <x:row r="23" ht="44" customHeight="1">
      <x:c r="A23" s="29" t="str">
        <x:v>1.16</x:v>
      </x:c>
      <x:c r="B23" s="20" t="str">
        <x:v>Performance requirement</x:v>
      </x:c>
      <x:c r="C23" s="24"/>
      <x:c r="D23" s="24"/>
      <x:c r="E23" s="24"/>
      <x:c r="F23" s="24"/>
      <x:c r="G23" s="24"/>
    </x:row>
    <x:row r="24" ht="44" customHeight="1">
      <x:c r="A24" s="29" t="str">
        <x:v>1.17</x:v>
      </x:c>
      <x:c r="B24" s="20" t="str">
        <x:v>Approved reference</x:v>
      </x:c>
      <x:c r="C24" s="24"/>
      <x:c r="D24" s="24"/>
      <x:c r="E24" s="24"/>
      <x:c r="F24" s="24"/>
      <x:c r="G24" s="24"/>
    </x:row>
    <x:row r="25" ht="44" customHeight="1">
      <x:c r="A25" s="29" t="str">
        <x:v>1.18</x:v>
      </x:c>
      <x:c r="B25" s="20" t="str">
        <x:v>Alternatives / deviations</x:v>
      </x:c>
      <x:c r="C25" s="24"/>
      <x:c r="D25" s="24"/>
      <x:c r="E25" s="24"/>
      <x:c r="F25" s="24"/>
      <x:c r="G25" s="24"/>
    </x:row>
    <x:row r="26" ht="30" customHeight="1">
      <x:c r="A26" s="4"/>
      <x:c r="B26" s="4"/>
      <x:c r="C26" s="4"/>
      <x:c r="D26" s="4"/>
      <x:c r="E26" s="4"/>
      <x:c r="F26" s="4"/>
      <x:c r="G26" s="4"/>
    </x:row>
    <x:row r="27" ht="48" customHeight="1">
      <x:c r="A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  <x:c r="B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  <x:c r="C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  <x:c r="D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  <x:c r="E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  <x:c r="F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  <x:c r="G27" s="12" t="str">
        <x:v>Enter the buyer-approved requirement in column C. Record each supplier response in D:F. Use comments in column C for field guidance. Mark non-applicable product details N/A and separate every alternative from the base quote.</x:v>
      </x:c>
    </x:row>
    <x:row r="28" ht="30" customHeight="1">
      <x:c r="A28" s="4"/>
      <x:c r="B28" s="4"/>
      <x:c r="C28" s="4"/>
      <x:c r="D28" s="4"/>
      <x:c r="E28" s="4"/>
      <x:c r="F28" s="4"/>
      <x:c r="G28" s="4"/>
    </x:row>
    <x:row r="29" ht="30" customHeight="1">
      <x:c r="A29" s="4"/>
      <x:c r="B29" s="4"/>
      <x:c r="C29" s="4"/>
      <x:c r="D29" s="4"/>
      <x:c r="E29" s="4"/>
      <x:c r="F29" s="4"/>
      <x:c r="G29" s="4"/>
    </x:row>
    <x:row r="30" ht="28" customHeight="1">
      <x:c r="A30" s="12" t="str">
        <x:v>TU-RFQ-001 Rev. 2.0 | Sheet 2 of 6 | Pale blue = buyer/supplier input; pale green = calculation. No commercial commitments are prefilled.</x:v>
      </x:c>
      <x:c r="B30" s="12" t="str">
        <x:v>TU-RFQ-001 Rev. 2.0 | Sheet 2 of 6 | Pale blue = buyer/supplier input; pale green = calculation. No commercial commitments are prefilled.</x:v>
      </x:c>
      <x:c r="C30" s="12" t="str">
        <x:v>TU-RFQ-001 Rev. 2.0 | Sheet 2 of 6 | Pale blue = buyer/supplier input; pale green = calculation. No commercial commitments are prefilled.</x:v>
      </x:c>
      <x:c r="D30" s="12" t="str">
        <x:v>TU-RFQ-001 Rev. 2.0 | Sheet 2 of 6 | Pale blue = buyer/supplier input; pale green = calculation. No commercial commitments are prefilled.</x:v>
      </x:c>
      <x:c r="E30" s="12" t="str">
        <x:v>TU-RFQ-001 Rev. 2.0 | Sheet 2 of 6 | Pale blue = buyer/supplier input; pale green = calculation. No commercial commitments are prefilled.</x:v>
      </x:c>
      <x:c r="F30" s="12" t="str">
        <x:v>TU-RFQ-001 Rev. 2.0 | Sheet 2 of 6 | Pale blue = buyer/supplier input; pale green = calculation. No commercial commitments are prefilled.</x:v>
      </x:c>
      <x:c r="G30" s="12" t="str">
        <x:v>TU-RFQ-001 Rev. 2.0 | Sheet 2 of 6 | Pale blue = buyer/supplier input; pale green = calculation. No commercial commitments are prefilled.</x:v>
      </x:c>
    </x:row>
  </x:sheetData>
  <x:mergeCells>
    <x:mergeCell ref="C1:G2"/>
    <x:mergeCell ref="C3:G3"/>
    <x:mergeCell ref="A4:G4"/>
    <x:mergeCell ref="A30:G30"/>
    <x:mergeCell ref="A6:G6"/>
    <x:mergeCell ref="A27:G27"/>
  </x:mergeCells>
  <x:pageMargins left="0.7" right="0.7" top="0.75" bottom="0.75" header="0.3" footer="0.3"/>
  <x:drawing xmlns:r="http://schemas.openxmlformats.org/officeDocument/2006/relationships" r:id="R99440b6c5f904e71"/>
  <x:legacyDrawing xmlns:r="http://schemas.openxmlformats.org/officeDocument/2006/relationships" r:id="R0153f9d37b754138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24.3799991607666" hidden="0" customWidth="1"/>
    <x:col min="3" max="3" width="29.3799991607666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26.25" hidden="0" customWidth="1"/>
  </x:cols>
  <x:sheetData>
    <x:row r="1" ht="30" customHeight="1">
      <x:c r="A1" s="4"/>
      <x:c r="B1" s="4"/>
      <x:c r="C1" s="6" t="str">
        <x:v>TU SCARF, HAT &amp; GLOVE RFQ COMPARISON</x:v>
      </x:c>
      <x:c r="D1" s="6" t="str">
        <x:v>TU SCARF, HAT &amp; GLOVE RFQ COMPARISON</x:v>
      </x:c>
      <x:c r="E1" s="6" t="str">
        <x:v>TU SCARF, HAT &amp; GLOVE RFQ COMPARISON</x:v>
      </x:c>
      <x:c r="F1" s="6" t="str">
        <x:v>TU SCARF, HAT &amp; GLOVE RFQ COMPARISON</x:v>
      </x:c>
      <x:c r="G1" s="6" t="str">
        <x:v>TU SCARF, HAT &amp; GLOVE RFQ COMPARISON</x:v>
      </x:c>
    </x:row>
    <x:row r="2" ht="30" customHeight="1">
      <x:c r="A2" s="4"/>
      <x:c r="B2" s="4"/>
      <x:c r="C2" s="6" t="str">
        <x:v>TU SCARF, HAT &amp; GLOVE RFQ COMPARISON</x:v>
      </x:c>
      <x:c r="D2" s="6" t="str">
        <x:v>TU SCARF, HAT &amp; GLOVE RFQ COMPARISON</x:v>
      </x:c>
      <x:c r="E2" s="6" t="str">
        <x:v>TU SCARF, HAT &amp; GLOVE RFQ COMPARISON</x:v>
      </x:c>
      <x:c r="F2" s="6" t="str">
        <x:v>TU SCARF, HAT &amp; GLOVE RFQ COMPARISON</x:v>
      </x:c>
      <x:c r="G2" s="6" t="str">
        <x:v>TU SCARF, HAT &amp; GLOVE RFQ COMPARISON</x:v>
      </x:c>
    </x:row>
    <x:row r="3" ht="30" customHeight="1">
      <x:c r="A3" s="4"/>
      <x:c r="B3" s="4"/>
      <x:c r="C3" s="8" t="str">
        <x:v>03 | Common commercial basis and priced-scope comparison</x:v>
      </x:c>
      <x:c r="D3" s="8" t="str">
        <x:v>03 | Common commercial basis and priced-scope comparison</x:v>
      </x:c>
      <x:c r="E3" s="8" t="str">
        <x:v>03 | Common commercial basis and priced-scope comparison</x:v>
      </x:c>
      <x:c r="F3" s="8" t="str">
        <x:v>03 | Common commercial basis and priced-scope comparison</x:v>
      </x:c>
      <x:c r="G3" s="8" t="str">
        <x:v>03 | Common commercial basis and priced-scope comparison</x:v>
      </x:c>
    </x:row>
    <x:row r="4" ht="20" customHeight="1">
      <x:c r="A4" s="10" t="str">
        <x:v>Tonglu Tuyou Accessories Co., Ltd. (TU) | www.tuacc.cn | Controlled buyer working template</x:v>
      </x:c>
      <x:c r="B4" s="10" t="str">
        <x:v>Tonglu Tuyou Accessories Co., Ltd. (TU) | www.tuacc.cn | Controlled buyer working template</x:v>
      </x:c>
      <x:c r="C4" s="10" t="str">
        <x:v>Tonglu Tuyou Accessories Co., Ltd. (TU) | www.tuacc.cn | Controlled buyer working template</x:v>
      </x:c>
      <x:c r="D4" s="10" t="str">
        <x:v>Tonglu Tuyou Accessories Co., Ltd. (TU) | www.tuacc.cn | Controlled buyer working template</x:v>
      </x:c>
      <x:c r="E4" s="10" t="str">
        <x:v>Tonglu Tuyou Accessories Co., Ltd. (TU) | www.tuacc.cn | Controlled buyer working template</x:v>
      </x:c>
      <x:c r="F4" s="10" t="str">
        <x:v>Tonglu Tuyou Accessories Co., Ltd. (TU) | www.tuacc.cn | Controlled buyer working template</x:v>
      </x:c>
      <x:c r="G4" s="10" t="str">
        <x:v>Tonglu Tuyou Accessories Co., Ltd. (TU) | www.tuacc.cn | Controlled buyer working template</x:v>
      </x:c>
    </x:row>
    <x:row r="5" ht="30" customHeight="1">
      <x:c r="A5" s="4"/>
      <x:c r="B5" s="4"/>
      <x:c r="C5" s="4"/>
      <x:c r="D5" s="4"/>
      <x:c r="E5" s="4"/>
      <x:c r="F5" s="4"/>
      <x:c r="G5" s="4"/>
    </x:row>
    <x:row r="6" ht="28" customHeight="1">
      <x:c r="A6" s="14" t="str">
        <x:v>COMMON BASIS - COMPLETE BEFORE ENTERING SUPPLIER PRICES</x:v>
      </x:c>
      <x:c r="B6" s="14" t="str">
        <x:v>COMMON BASIS - COMPLETE BEFORE ENTERING SUPPLIER PRICES</x:v>
      </x:c>
      <x:c r="C6" s="14" t="str">
        <x:v>COMMON BASIS - COMPLETE BEFORE ENTERING SUPPLIER PRICES</x:v>
      </x:c>
      <x:c r="D6" s="14" t="str">
        <x:v>COMMON BASIS - COMPLETE BEFORE ENTERING SUPPLIER PRICES</x:v>
      </x:c>
      <x:c r="E6" s="14" t="str">
        <x:v>COMMON BASIS - COMPLETE BEFORE ENTERING SUPPLIER PRICES</x:v>
      </x:c>
      <x:c r="F6" s="14" t="str">
        <x:v>COMMON BASIS - COMPLETE BEFORE ENTERING SUPPLIER PRICES</x:v>
      </x:c>
      <x:c r="G6" s="14" t="str">
        <x:v>COMMON BASIS - COMPLETE BEFORE ENTERING SUPPLIER PRICES</x:v>
      </x:c>
    </x:row>
    <x:row r="7" ht="30" customHeight="1">
      <x:c r="A7" s="16" t="str">
        <x:v>Comparison currency</x:v>
      </x:c>
      <x:c r="B7" s="16" t="str">
        <x:v>Comparison currency</x:v>
      </x:c>
      <x:c r="C7" s="23"/>
      <x:c r="D7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E7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F7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G7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</x:row>
    <x:row r="8" ht="30" customHeight="1">
      <x:c r="A8" s="16" t="str">
        <x:v>Comparison order quantity</x:v>
      </x:c>
      <x:c r="B8" s="16" t="str">
        <x:v>Comparison order quantity</x:v>
      </x:c>
      <x:c r="C8" s="30"/>
      <x:c r="D8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E8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F8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G8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</x:row>
    <x:row r="9" ht="30" customHeight="1">
      <x:c r="A9" s="16" t="str">
        <x:v>Common price unit</x:v>
      </x:c>
      <x:c r="B9" s="16" t="str">
        <x:v>Common price unit</x:v>
      </x:c>
      <x:c r="C9" s="23"/>
      <x:c r="D9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E9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F9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G9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</x:row>
    <x:row r="10" ht="30" customHeight="1">
      <x:c r="A10" s="16" t="str">
        <x:v>Trade term / named place / version</x:v>
      </x:c>
      <x:c r="B10" s="16" t="str">
        <x:v>Trade term / named place / version</x:v>
      </x:c>
      <x:c r="C10" s="23"/>
      <x:c r="D10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E10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F10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  <x:c r="G10" s="12" t="str">
        <x:v>Use the same quantity, Item / Pair / Set basis and handover scope for all quotes. Write the FX source and date in the notes. A READY FOR REVIEW result only checks the entered basis and completeness; it is not supplier approval.</x:v>
      </x:c>
    </x:row>
    <x:row r="11" ht="30" customHeight="1">
      <x:c r="A11" s="4"/>
      <x:c r="B11" s="4"/>
      <x:c r="C11" s="4"/>
      <x:c r="D11" s="4"/>
      <x:c r="E11" s="4"/>
      <x:c r="F11" s="4"/>
      <x:c r="G11" s="4"/>
    </x:row>
    <x:row r="12" ht="30" customHeight="1">
      <x:c r="A12" s="4"/>
      <x:c r="B12" s="4"/>
      <x:c r="C12" s="4"/>
      <x:c r="D12" s="4"/>
      <x:c r="E12" s="4"/>
      <x:c r="F12" s="4"/>
      <x:c r="G12" s="4"/>
    </x:row>
    <x:row r="13" ht="36" customHeight="1">
      <x:c r="A13" s="22" t="str">
        <x:v>Ref.</x:v>
      </x:c>
      <x:c r="B13" s="22" t="str">
        <x:v>Commercial item</x:v>
      </x:c>
      <x:c r="C13" s="22" t="str">
        <x:v>Scope / entry basis</x:v>
      </x:c>
      <x:c r="D13" s="22" t="str">
        <x:v>Supplier A</x:v>
      </x:c>
      <x:c r="E13" s="22" t="str">
        <x:v>Supplier B</x:v>
      </x:c>
      <x:c r="F13" s="22" t="str">
        <x:v>Supplier C</x:v>
      </x:c>
      <x:c r="G13" s="22" t="str">
        <x:v>Source / assumption / tax note</x:v>
      </x:c>
    </x:row>
    <x:row r="14" ht="38" customHeight="1">
      <x:c r="A14" s="29" t="str">
        <x:v>2.1</x:v>
      </x:c>
      <x:c r="B14" s="20" t="str">
        <x:v>Quoted currency</x:v>
      </x:c>
      <x:c r="C14" s="27" t="str">
        <x:v>Supplier quotation currency code.</x:v>
      </x:c>
      <x:c r="D14" s="24"/>
      <x:c r="E14" s="24"/>
      <x:c r="F14" s="24"/>
      <x:c r="G14" s="24"/>
    </x:row>
    <x:row r="15" ht="38" customHeight="1">
      <x:c r="A15" s="29" t="str">
        <x:v>2.2</x:v>
      </x:c>
      <x:c r="B15" s="20" t="str">
        <x:v>FX to comparison currency</x:v>
      </x:c>
      <x:c r="C15" s="27" t="str">
        <x:v>Comparison currency per 1 quoted currency. Enter 1 for the same currency.</x:v>
      </x:c>
      <x:c r="D15" s="31"/>
      <x:c r="E15" s="31"/>
      <x:c r="F15" s="31"/>
      <x:c r="G15" s="24"/>
    </x:row>
    <x:row r="16" ht="38" customHeight="1">
      <x:c r="A16" s="29" t="str">
        <x:v>2.3</x:v>
      </x:c>
      <x:c r="B16" s="20" t="str">
        <x:v>Quoted order quantity</x:v>
      </x:c>
      <x:c r="C16" s="27" t="str">
        <x:v>Must match the common comparison quantity above.</x:v>
      </x:c>
      <x:c r="D16" s="32"/>
      <x:c r="E16" s="32"/>
      <x:c r="F16" s="32"/>
      <x:c r="G16" s="24"/>
    </x:row>
    <x:row r="17" ht="38" customHeight="1">
      <x:c r="A17" s="29" t="str">
        <x:v>2.4</x:v>
      </x:c>
      <x:c r="B17" s="20" t="str">
        <x:v>Quoted price unit</x:v>
      </x:c>
      <x:c r="C17" s="27" t="str">
        <x:v>Must match the common unit: Item / Pair / Set.</x:v>
      </x:c>
      <x:c r="D17" s="32"/>
      <x:c r="E17" s="32"/>
      <x:c r="F17" s="32"/>
      <x:c r="G17" s="24"/>
    </x:row>
    <x:row r="18" ht="38" customHeight="1">
      <x:c r="A18" s="29" t="str">
        <x:v>2.5</x:v>
      </x:c>
      <x:c r="B18" s="20" t="str">
        <x:v>Total MOQ</x:v>
      </x:c>
      <x:c r="C18" s="27" t="str">
        <x:v>Numeric total MOQ; detail color / size minimums on Sheet 4.</x:v>
      </x:c>
      <x:c r="D18" s="32"/>
      <x:c r="E18" s="32"/>
      <x:c r="F18" s="32"/>
      <x:c r="G18" s="24"/>
    </x:row>
    <x:row r="19" ht="38" customHeight="1">
      <x:c r="A19" s="29" t="str">
        <x:v>2.6</x:v>
      </x:c>
      <x:c r="B19" s="20" t="str">
        <x:v>Quoted unit price</x:v>
      </x:c>
      <x:c r="C19" s="27" t="str">
        <x:v>Amount per common price unit, in quoted currency.</x:v>
      </x:c>
      <x:c r="D19" s="33"/>
      <x:c r="E19" s="33"/>
      <x:c r="F19" s="33"/>
      <x:c r="G19" s="24"/>
    </x:row>
    <x:row r="20" ht="38" customHeight="1">
      <x:c r="A20" s="29" t="str">
        <x:v>2.7</x:v>
      </x:c>
      <x:c r="B20" s="20" t="str">
        <x:v>Base-spec alignment</x:v>
      </x:c>
      <x:c r="C20" s="27" t="str">
        <x:v>Confirmed / Deviation / Open; manual verification required.</x:v>
      </x:c>
      <x:c r="D20" s="24"/>
      <x:c r="E20" s="24"/>
      <x:c r="F20" s="24"/>
      <x:c r="G20" s="24"/>
    </x:row>
    <x:row r="21" ht="38" customHeight="1">
      <x:c r="A21" s="29" t="str">
        <x:v>2.8</x:v>
      </x:c>
      <x:c r="B21" s="20" t="str">
        <x:v>Artwork / setup charge</x:v>
      </x:c>
      <x:c r="C21" s="27" t="str">
        <x:v>Additional one-off amount only; enter 0 if included or not required.</x:v>
      </x:c>
      <x:c r="D21" s="33"/>
      <x:c r="E21" s="33"/>
      <x:c r="F21" s="33"/>
      <x:c r="G21" s="24"/>
    </x:row>
    <x:row r="22" ht="38" customHeight="1">
      <x:c r="A22" s="29" t="str">
        <x:v>2.9</x:v>
      </x:c>
      <x:c r="B22" s="20" t="str">
        <x:v>Sampling charge</x:v>
      </x:c>
      <x:c r="C22" s="27" t="str">
        <x:v>Additional amount allocated to this scenario; enter 0 if included.</x:v>
      </x:c>
      <x:c r="D22" s="33"/>
      <x:c r="E22" s="33"/>
      <x:c r="F22" s="33"/>
      <x:c r="G22" s="24"/>
    </x:row>
    <x:row r="23" ht="38" customHeight="1">
      <x:c r="A23" s="29" t="str">
        <x:v>2.10</x:v>
      </x:c>
      <x:c r="B23" s="20" t="str">
        <x:v>Testing charge</x:v>
      </x:c>
      <x:c r="C23" s="27" t="str">
        <x:v>Buyer-requested scope only; enter 0 if included or not required.</x:v>
      </x:c>
      <x:c r="D23" s="33"/>
      <x:c r="E23" s="33"/>
      <x:c r="F23" s="33"/>
      <x:c r="G23" s="24"/>
    </x:row>
    <x:row r="24" ht="38" customHeight="1">
      <x:c r="A24" s="29" t="str">
        <x:v>2.11</x:v>
      </x:c>
      <x:c r="B24" s="20" t="str">
        <x:v>Inspection charge</x:v>
      </x:c>
      <x:c r="C24" s="27" t="str">
        <x:v>Agreed inspection scope; enter 0 if included or not required.</x:v>
      </x:c>
      <x:c r="D24" s="33"/>
      <x:c r="E24" s="33"/>
      <x:c r="F24" s="33"/>
      <x:c r="G24" s="24"/>
    </x:row>
    <x:row r="25" ht="38" customHeight="1">
      <x:c r="A25" s="29" t="str">
        <x:v>2.12</x:v>
      </x:c>
      <x:c r="B25" s="20" t="str">
        <x:v>Additional packing charge</x:v>
      </x:c>
      <x:c r="C25" s="27" t="str">
        <x:v>Extras not already in unit price; enter 0 if none.</x:v>
      </x:c>
      <x:c r="D25" s="33"/>
      <x:c r="E25" s="33"/>
      <x:c r="F25" s="33"/>
      <x:c r="G25" s="24"/>
    </x:row>
    <x:row r="26" ht="38" customHeight="1">
      <x:c r="A26" s="29" t="str">
        <x:v>2.13</x:v>
      </x:c>
      <x:c r="B26" s="20" t="str">
        <x:v>Transport / handover charge</x:v>
      </x:c>
      <x:c r="C26" s="27" t="str">
        <x:v>Only to the stated common handover point; enter 0 if included.</x:v>
      </x:c>
      <x:c r="D26" s="33"/>
      <x:c r="E26" s="33"/>
      <x:c r="F26" s="33"/>
      <x:c r="G26" s="24"/>
    </x:row>
    <x:row r="27" ht="38" customHeight="1">
      <x:c r="A27" s="29" t="str">
        <x:v>2.14</x:v>
      </x:c>
      <x:c r="B27" s="20" t="str">
        <x:v>Other confirmed charge</x:v>
      </x:c>
      <x:c r="C27" s="27" t="str">
        <x:v>Document the exact scope; enter 0 if none. No double counting.</x:v>
      </x:c>
      <x:c r="D27" s="33"/>
      <x:c r="E27" s="33"/>
      <x:c r="F27" s="33"/>
      <x:c r="G27" s="24"/>
    </x:row>
    <x:row r="28" ht="48" customHeight="1">
      <x:c r="A28" s="29" t="str">
        <x:v>2.15</x:v>
      </x:c>
      <x:c r="B28" s="20" t="str">
        <x:v>Exclusions / tax basis</x:v>
      </x:c>
      <x:c r="C28" s="27" t="str">
        <x:v>List exclusions and tax basis; explicitly write None if appropriate.</x:v>
      </x:c>
      <x:c r="D28" s="24"/>
      <x:c r="E28" s="24"/>
      <x:c r="F28" s="24"/>
      <x:c r="G28" s="24"/>
    </x:row>
    <x:row r="29" ht="38" customHeight="1">
      <x:c r="A29" s="29" t="str">
        <x:v>2.16</x:v>
      </x:c>
      <x:c r="B29" s="20" t="str">
        <x:v>Converted unit price</x:v>
      </x:c>
      <x:c r="C29" s="27" t="str">
        <x:v>Unit price x FX; comparison currency.</x:v>
      </x:c>
      <x:c r="D29" s="37" t="str">
        <x:f>IF(D$34="READY FOR REVIEW",D19*D15,"")</x:f>
      </x:c>
      <x:c r="E29" s="37" t="str">
        <x:f>IF(E$34="READY FOR REVIEW",E19*E15,"")</x:f>
      </x:c>
      <x:c r="F29" s="37" t="str">
        <x:f>IF(F$34="READY FOR REVIEW",F19*F15,"")</x:f>
      </x:c>
      <x:c r="G29" s="24"/>
    </x:row>
    <x:row r="30" ht="38" customHeight="1">
      <x:c r="A30" s="29" t="str">
        <x:v>2.17</x:v>
      </x:c>
      <x:c r="B30" s="20" t="str">
        <x:v>Goods subtotal</x:v>
      </x:c>
      <x:c r="C30" s="27" t="str">
        <x:v>Converted unit price x common comparison quantity.</x:v>
      </x:c>
      <x:c r="D30" s="37" t="str">
        <x:f>IF(D$34="READY FOR REVIEW",D29*$C$8,"")</x:f>
      </x:c>
      <x:c r="E30" s="37" t="str">
        <x:f>IF(E$34="READY FOR REVIEW",E29*$C$8,"")</x:f>
      </x:c>
      <x:c r="F30" s="37" t="str">
        <x:f>IF(F$34="READY FOR REVIEW",F29*$C$8,"")</x:f>
      </x:c>
      <x:c r="G30" s="24"/>
    </x:row>
    <x:row r="31" ht="38" customHeight="1">
      <x:c r="A31" s="29" t="str">
        <x:v>2.18</x:v>
      </x:c>
      <x:c r="B31" s="20" t="str">
        <x:v>Confirmed extras subtotal</x:v>
      </x:c>
      <x:c r="C31" s="27" t="str">
        <x:v>Sum of additional charges x FX; excludes costs already in unit price.</x:v>
      </x:c>
      <x:c r="D31" s="37" t="str">
        <x:f>IF(D$34="READY FOR REVIEW",SUM(D21:D27)*D15,"")</x:f>
      </x:c>
      <x:c r="E31" s="37" t="str">
        <x:f>IF(E$34="READY FOR REVIEW",SUM(E21:E27)*E15,"")</x:f>
      </x:c>
      <x:c r="F31" s="37" t="str">
        <x:f>IF(F$34="READY FOR REVIEW",SUM(F21:F27)*F15,"")</x:f>
      </x:c>
      <x:c r="G31" s="24"/>
    </x:row>
    <x:row r="32" ht="38" customHeight="1">
      <x:c r="A32" s="29" t="str">
        <x:v>2.19</x:v>
      </x:c>
      <x:c r="B32" s="20" t="str">
        <x:v>Priced-scope subtotal</x:v>
      </x:c>
      <x:c r="C32" s="27" t="str">
        <x:v>Goods + confirmed extras. Not a full landed-cost estimate.</x:v>
      </x:c>
      <x:c r="D32" s="37" t="str">
        <x:f>IF(D$34="READY FOR REVIEW",D30+D31,"")</x:f>
      </x:c>
      <x:c r="E32" s="37" t="str">
        <x:f>IF(E$34="READY FOR REVIEW",E30+E31,"")</x:f>
      </x:c>
      <x:c r="F32" s="37" t="str">
        <x:f>IF(F$34="READY FOR REVIEW",F30+F31,"")</x:f>
      </x:c>
      <x:c r="G32" s="24"/>
    </x:row>
    <x:row r="33" ht="38" customHeight="1">
      <x:c r="A33" s="29" t="str">
        <x:v>2.20</x:v>
      </x:c>
      <x:c r="B33" s="20" t="str">
        <x:v>Priced-scope cost / unit</x:v>
      </x:c>
      <x:c r="C33" s="27" t="str">
        <x:v>Priced-scope subtotal / common comparison quantity.</x:v>
      </x:c>
      <x:c r="D33" s="37" t="str">
        <x:f>IF(D$34="READY FOR REVIEW",D32/$C$8,"")</x:f>
      </x:c>
      <x:c r="E33" s="37" t="str">
        <x:f>IF(E$34="READY FOR REVIEW",E32/$C$8,"")</x:f>
      </x:c>
      <x:c r="F33" s="37" t="str">
        <x:f>IF(F$34="READY FOR REVIEW",F32/$C$8,"")</x:f>
      </x:c>
      <x:c r="G33" s="24"/>
    </x:row>
    <x:row r="34" ht="48" customHeight="1">
      <x:c r="A34" s="29" t="str">
        <x:v>2.21</x:v>
      </x:c>
      <x:c r="B34" s="20" t="str">
        <x:v>Comparison readiness</x:v>
      </x:c>
      <x:c r="C34" s="27" t="str">
        <x:v>Automatic completeness / basis gate only; not supplier approval.</x:v>
      </x:c>
      <x:c r="D34" s="38" t="str">
        <x:f>IF(OR($C$7="",$C$10="",$C$9="",$C$8&lt;=0,D14="",COUNT(D15:D16)&lt;2,D15&lt;=0,D16&lt;=0,COUNT(D18:D19)&lt;2,D18&lt;=0,D19&lt;0,COUNT(D21:D27)&lt;7,MIN(D21:D27)&lt;0,D28=""),"CHECK INPUTS",IF(OR(D16&lt;&gt;$C$8,D17&lt;&gt;$C$9),"BASIS MISMATCH",IF(AND(D14=$C$7,D15&lt;&gt;1),"CHECK FX",IF(D18&gt;$C$8,"BELOW MOQ",IF(D20&lt;&gt;"Confirmed","SPEC NOT CONFIRMED","READY FOR REVIEW")))))</x:f>
        <x:v>CHECK INPUTS</x:v>
      </x:c>
      <x:c r="E34" s="38" t="str">
        <x:f>IF(OR($C$7="",$C$10="",$C$9="",$C$8&lt;=0,E14="",COUNT(E15:E16)&lt;2,E15&lt;=0,E16&lt;=0,COUNT(E18:E19)&lt;2,E18&lt;=0,E19&lt;0,COUNT(E21:E27)&lt;7,MIN(E21:E27)&lt;0,E28=""),"CHECK INPUTS",IF(OR(E16&lt;&gt;$C$8,E17&lt;&gt;$C$9),"BASIS MISMATCH",IF(AND(E14=$C$7,E15&lt;&gt;1),"CHECK FX",IF(E18&gt;$C$8,"BELOW MOQ",IF(E20&lt;&gt;"Confirmed","SPEC NOT CONFIRMED","READY FOR REVIEW")))))</x:f>
        <x:v>CHECK INPUTS</x:v>
      </x:c>
      <x:c r="F34" s="38" t="str">
        <x:f>IF(OR($C$7="",$C$10="",$C$9="",$C$8&lt;=0,F14="",COUNT(F15:F16)&lt;2,F15&lt;=0,F16&lt;=0,COUNT(F18:F19)&lt;2,F18&lt;=0,F19&lt;0,COUNT(F21:F27)&lt;7,MIN(F21:F27)&lt;0,F28=""),"CHECK INPUTS",IF(OR(F16&lt;&gt;$C$8,F17&lt;&gt;$C$9),"BASIS MISMATCH",IF(AND(F14=$C$7,F15&lt;&gt;1),"CHECK FX",IF(F18&gt;$C$8,"BELOW MOQ",IF(F20&lt;&gt;"Confirmed","SPEC NOT CONFIRMED","READY FOR REVIEW")))))</x:f>
        <x:v>CHECK INPUTS</x:v>
      </x:c>
      <x:c r="G34" s="24"/>
    </x:row>
    <x:row r="35" ht="30" customHeight="1">
      <x:c r="A35" s="4"/>
      <x:c r="B35" s="4"/>
      <x:c r="C35" s="4"/>
      <x:c r="D35" s="4"/>
      <x:c r="E35" s="4"/>
      <x:c r="F35" s="4"/>
      <x:c r="G35" s="4"/>
    </x:row>
    <x:row r="36" ht="60" customHeight="1">
      <x:c r="A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  <x:c r="B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  <x:c r="C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  <x:c r="D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  <x:c r="E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  <x:c r="F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  <x:c r="G36" s="12" t="str">
        <x:v>All supplier amounts are in the quoted currency unless marked converted. Enter 0 for a confirmed included / not-required extra; blank means unconfirmed. Cost outputs remain blank until the input and comparison-basis checks pass. No price, MOQ, lead time or payment term is pre-approved.</x:v>
      </x:c>
    </x:row>
    <x:row r="37" ht="30" customHeight="1">
      <x:c r="A37" s="4"/>
      <x:c r="B37" s="4"/>
      <x:c r="C37" s="4"/>
      <x:c r="D37" s="4"/>
      <x:c r="E37" s="4"/>
      <x:c r="F37" s="4"/>
      <x:c r="G37" s="4"/>
    </x:row>
    <x:row r="38" ht="28" customHeight="1">
      <x:c r="A38" s="12" t="str">
        <x:v>TU-RFQ-001 Rev. 2.0 | Sheet 3 of 6 | Pale blue = buyer/supplier input; pale green = calculation. No commercial commitments are prefilled.</x:v>
      </x:c>
      <x:c r="B38" s="12" t="str">
        <x:v>TU-RFQ-001 Rev. 2.0 | Sheet 3 of 6 | Pale blue = buyer/supplier input; pale green = calculation. No commercial commitments are prefilled.</x:v>
      </x:c>
      <x:c r="C38" s="12" t="str">
        <x:v>TU-RFQ-001 Rev. 2.0 | Sheet 3 of 6 | Pale blue = buyer/supplier input; pale green = calculation. No commercial commitments are prefilled.</x:v>
      </x:c>
      <x:c r="D38" s="12" t="str">
        <x:v>TU-RFQ-001 Rev. 2.0 | Sheet 3 of 6 | Pale blue = buyer/supplier input; pale green = calculation. No commercial commitments are prefilled.</x:v>
      </x:c>
      <x:c r="E38" s="12" t="str">
        <x:v>TU-RFQ-001 Rev. 2.0 | Sheet 3 of 6 | Pale blue = buyer/supplier input; pale green = calculation. No commercial commitments are prefilled.</x:v>
      </x:c>
      <x:c r="F38" s="12" t="str">
        <x:v>TU-RFQ-001 Rev. 2.0 | Sheet 3 of 6 | Pale blue = buyer/supplier input; pale green = calculation. No commercial commitments are prefilled.</x:v>
      </x:c>
      <x:c r="G38" s="12" t="str">
        <x:v>TU-RFQ-001 Rev. 2.0 | Sheet 3 of 6 | Pale blue = buyer/supplier input; pale green = calculation. No commercial commitments are prefilled.</x:v>
      </x:c>
    </x:row>
  </x:sheetData>
  <x:mergeCells>
    <x:mergeCell ref="C1:G2"/>
    <x:mergeCell ref="C3:G3"/>
    <x:mergeCell ref="A4:G4"/>
    <x:mergeCell ref="A38:G38"/>
    <x:mergeCell ref="A6:G6"/>
    <x:mergeCell ref="A7:B7"/>
    <x:mergeCell ref="A8:B8"/>
    <x:mergeCell ref="A9:B9"/>
    <x:mergeCell ref="A10:B10"/>
    <x:mergeCell ref="D7:G10"/>
    <x:mergeCell ref="A36:G36"/>
  </x:mergeCells>
  <x:conditionalFormatting sqref="D34:F34">
    <x:cfRule type="containsText" dxfId="0" priority="1" operator="containsText" text="READY FOR REVIEW"/>
    <x:cfRule type="containsText" dxfId="1" priority="2" operator="containsText" text="MISMATCH"/>
  </x:conditionalFormatting>
  <x:dataValidations count="3">
    <x:dataValidation type="list" sqref="C9">
      <x:formula1>"Item,Pair,Set"</x:formula1>
    </x:dataValidation>
    <x:dataValidation type="list" sqref="D17:F17">
      <x:formula1>"Item,Pair,Set"</x:formula1>
    </x:dataValidation>
    <x:dataValidation type="list" sqref="D20:F20">
      <x:formula1>"Confirmed,Deviation,Open"</x:formula1>
    </x:dataValidation>
  </x:dataValidations>
  <x:pageMargins left="0.7" right="0.7" top="0.75" bottom="0.75" header="0.3" footer="0.3"/>
  <x:drawing xmlns:r="http://schemas.openxmlformats.org/officeDocument/2006/relationships" r:id="R629cf8402eb944b7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24.3799991607666" hidden="0" customWidth="1"/>
    <x:col min="3" max="3" width="29.3799991607666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26.25" hidden="0" customWidth="1"/>
  </x:cols>
  <x:sheetData>
    <x:row r="1" ht="30" customHeight="1">
      <x:c r="A1" s="4"/>
      <x:c r="B1" s="4"/>
      <x:c r="C1" s="6" t="str">
        <x:v>TU SCARF, HAT &amp; GLOVE RFQ COMPARISON</x:v>
      </x:c>
      <x:c r="D1" s="6" t="str">
        <x:v>TU SCARF, HAT &amp; GLOVE RFQ COMPARISON</x:v>
      </x:c>
      <x:c r="E1" s="6" t="str">
        <x:v>TU SCARF, HAT &amp; GLOVE RFQ COMPARISON</x:v>
      </x:c>
      <x:c r="F1" s="6" t="str">
        <x:v>TU SCARF, HAT &amp; GLOVE RFQ COMPARISON</x:v>
      </x:c>
      <x:c r="G1" s="6" t="str">
        <x:v>TU SCARF, HAT &amp; GLOVE RFQ COMPARISON</x:v>
      </x:c>
    </x:row>
    <x:row r="2" ht="30" customHeight="1">
      <x:c r="A2" s="4"/>
      <x:c r="B2" s="4"/>
      <x:c r="C2" s="6" t="str">
        <x:v>TU SCARF, HAT &amp; GLOVE RFQ COMPARISON</x:v>
      </x:c>
      <x:c r="D2" s="6" t="str">
        <x:v>TU SCARF, HAT &amp; GLOVE RFQ COMPARISON</x:v>
      </x:c>
      <x:c r="E2" s="6" t="str">
        <x:v>TU SCARF, HAT &amp; GLOVE RFQ COMPARISON</x:v>
      </x:c>
      <x:c r="F2" s="6" t="str">
        <x:v>TU SCARF, HAT &amp; GLOVE RFQ COMPARISON</x:v>
      </x:c>
      <x:c r="G2" s="6" t="str">
        <x:v>TU SCARF, HAT &amp; GLOVE RFQ COMPARISON</x:v>
      </x:c>
    </x:row>
    <x:row r="3" ht="30" customHeight="1">
      <x:c r="A3" s="4"/>
      <x:c r="B3" s="4"/>
      <x:c r="C3" s="8" t="str">
        <x:v>04 | Sampling, delivery, inspection and evidence requirements</x:v>
      </x:c>
      <x:c r="D3" s="8" t="str">
        <x:v>04 | Sampling, delivery, inspection and evidence requirements</x:v>
      </x:c>
      <x:c r="E3" s="8" t="str">
        <x:v>04 | Sampling, delivery, inspection and evidence requirements</x:v>
      </x:c>
      <x:c r="F3" s="8" t="str">
        <x:v>04 | Sampling, delivery, inspection and evidence requirements</x:v>
      </x:c>
      <x:c r="G3" s="8" t="str">
        <x:v>04 | Sampling, delivery, inspection and evidence requirements</x:v>
      </x:c>
    </x:row>
    <x:row r="4" ht="20" customHeight="1">
      <x:c r="A4" s="10" t="str">
        <x:v>Tonglu Tuyou Accessories Co., Ltd. (TU) | www.tuacc.cn | Controlled buyer working template</x:v>
      </x:c>
      <x:c r="B4" s="10" t="str">
        <x:v>Tonglu Tuyou Accessories Co., Ltd. (TU) | www.tuacc.cn | Controlled buyer working template</x:v>
      </x:c>
      <x:c r="C4" s="10" t="str">
        <x:v>Tonglu Tuyou Accessories Co., Ltd. (TU) | www.tuacc.cn | Controlled buyer working template</x:v>
      </x:c>
      <x:c r="D4" s="10" t="str">
        <x:v>Tonglu Tuyou Accessories Co., Ltd. (TU) | www.tuacc.cn | Controlled buyer working template</x:v>
      </x:c>
      <x:c r="E4" s="10" t="str">
        <x:v>Tonglu Tuyou Accessories Co., Ltd. (TU) | www.tuacc.cn | Controlled buyer working template</x:v>
      </x:c>
      <x:c r="F4" s="10" t="str">
        <x:v>Tonglu Tuyou Accessories Co., Ltd. (TU) | www.tuacc.cn | Controlled buyer working template</x:v>
      </x:c>
      <x:c r="G4" s="10" t="str">
        <x:v>Tonglu Tuyou Accessories Co., Ltd. (TU) | www.tuacc.cn | Controlled buyer working template</x:v>
      </x:c>
    </x:row>
    <x:row r="5" ht="30" customHeight="1">
      <x:c r="A5" s="4"/>
      <x:c r="B5" s="4"/>
      <x:c r="C5" s="4"/>
      <x:c r="D5" s="4"/>
      <x:c r="E5" s="4"/>
      <x:c r="F5" s="4"/>
      <x:c r="G5" s="4"/>
    </x:row>
    <x:row r="6" ht="28" customHeight="1">
      <x:c r="A6" s="14" t="str">
        <x:v>SECTION 3 - DEVELOPMENT, QUALITY &amp; DELIVERY BASIS</x:v>
      </x:c>
      <x:c r="B6" s="14" t="str">
        <x:v>SECTION 3 - DEVELOPMENT, QUALITY &amp; DELIVERY BASIS</x:v>
      </x:c>
      <x:c r="C6" s="14" t="str">
        <x:v>SECTION 3 - DEVELOPMENT, QUALITY &amp; DELIVERY BASIS</x:v>
      </x:c>
      <x:c r="D6" s="14" t="str">
        <x:v>SECTION 3 - DEVELOPMENT, QUALITY &amp; DELIVERY BASIS</x:v>
      </x:c>
      <x:c r="E6" s="14" t="str">
        <x:v>SECTION 3 - DEVELOPMENT, QUALITY &amp; DELIVERY BASIS</x:v>
      </x:c>
      <x:c r="F6" s="14" t="str">
        <x:v>SECTION 3 - DEVELOPMENT, QUALITY &amp; DELIVERY BASIS</x:v>
      </x:c>
      <x:c r="G6" s="14" t="str">
        <x:v>SECTION 3 - DEVELOPMENT, QUALITY &amp; DELIVERY BASIS</x:v>
      </x:c>
    </x:row>
    <x:row r="7" ht="36" customHeight="1">
      <x:c r="A7" s="22" t="str">
        <x:v>Ref.</x:v>
      </x:c>
      <x:c r="B7" s="22" t="str">
        <x:v>Comparison point</x:v>
      </x:c>
      <x:c r="C7" s="22" t="str">
        <x:v>Buyer requirement / reference</x:v>
      </x:c>
      <x:c r="D7" s="22" t="str">
        <x:v>Supplier A</x:v>
      </x:c>
      <x:c r="E7" s="22" t="str">
        <x:v>Supplier B</x:v>
      </x:c>
      <x:c r="F7" s="22" t="str">
        <x:v>Supplier C</x:v>
      </x:c>
      <x:c r="G7" s="22" t="str">
        <x:v>Evidence / deviation / notes</x:v>
      </x:c>
    </x:row>
    <x:row r="8" ht="44" customHeight="1">
      <x:c r="A8" s="29" t="str">
        <x:v>3.1</x:v>
      </x:c>
      <x:c r="B8" s="20" t="str">
        <x:v>MOQ by style / color / size</x:v>
      </x:c>
      <x:c r="C8" s="24"/>
      <x:c r="D8" s="24"/>
      <x:c r="E8" s="24"/>
      <x:c r="F8" s="24"/>
      <x:c r="G8" s="24"/>
    </x:row>
    <x:row r="9" ht="44" customHeight="1">
      <x:c r="A9" s="29" t="str">
        <x:v>3.2</x:v>
      </x:c>
      <x:c r="B9" s="20" t="str">
        <x:v>Sample scope</x:v>
      </x:c>
      <x:c r="C9" s="24"/>
      <x:c r="D9" s="24"/>
      <x:c r="E9" s="24"/>
      <x:c r="F9" s="24"/>
      <x:c r="G9" s="24"/>
    </x:row>
    <x:row r="10" ht="44" customHeight="1">
      <x:c r="A10" s="29" t="str">
        <x:v>3.3</x:v>
      </x:c>
      <x:c r="B10" s="20" t="str">
        <x:v>Sample planning range</x:v>
      </x:c>
      <x:c r="C10" s="24"/>
      <x:c r="D10" s="24"/>
      <x:c r="E10" s="24"/>
      <x:c r="F10" s="24"/>
      <x:c r="G10" s="24"/>
    </x:row>
    <x:row r="11" ht="44" customHeight="1">
      <x:c r="A11" s="29" t="str">
        <x:v>3.4</x:v>
      </x:c>
      <x:c r="B11" s="20" t="str">
        <x:v>Sample / tooling ownership</x:v>
      </x:c>
      <x:c r="C11" s="24"/>
      <x:c r="D11" s="24"/>
      <x:c r="E11" s="24"/>
      <x:c r="F11" s="24"/>
      <x:c r="G11" s="24"/>
    </x:row>
    <x:row r="12" ht="44" customHeight="1">
      <x:c r="A12" s="29" t="str">
        <x:v>3.5</x:v>
      </x:c>
      <x:c r="B12" s="20" t="str">
        <x:v>Pre-production approval</x:v>
      </x:c>
      <x:c r="C12" s="24"/>
      <x:c r="D12" s="24"/>
      <x:c r="E12" s="24"/>
      <x:c r="F12" s="24"/>
      <x:c r="G12" s="24"/>
    </x:row>
    <x:row r="13" ht="44" customHeight="1">
      <x:c r="A13" s="29" t="str">
        <x:v>3.6</x:v>
      </x:c>
      <x:c r="B13" s="20" t="str">
        <x:v>Material readiness</x:v>
      </x:c>
      <x:c r="C13" s="24"/>
      <x:c r="D13" s="24"/>
      <x:c r="E13" s="24"/>
      <x:c r="F13" s="24"/>
      <x:c r="G13" s="24"/>
    </x:row>
    <x:row r="14" ht="44" customHeight="1">
      <x:c r="A14" s="29" t="str">
        <x:v>3.7</x:v>
      </x:c>
      <x:c r="B14" s="20" t="str">
        <x:v>Production planning range</x:v>
      </x:c>
      <x:c r="C14" s="24"/>
      <x:c r="D14" s="24"/>
      <x:c r="E14" s="24"/>
      <x:c r="F14" s="24"/>
      <x:c r="G14" s="24"/>
    </x:row>
    <x:row r="15" ht="44" customHeight="1">
      <x:c r="A15" s="29" t="str">
        <x:v>3.8</x:v>
      </x:c>
      <x:c r="B15" s="20" t="str">
        <x:v>Delivery / handover point</x:v>
      </x:c>
      <x:c r="C15" s="24"/>
      <x:c r="D15" s="24"/>
      <x:c r="E15" s="24"/>
      <x:c r="F15" s="24"/>
      <x:c r="G15" s="24"/>
    </x:row>
    <x:row r="16" ht="44" customHeight="1">
      <x:c r="A16" s="29" t="str">
        <x:v>3.9</x:v>
      </x:c>
      <x:c r="B16" s="20" t="str">
        <x:v>Packaging / document readiness</x:v>
      </x:c>
      <x:c r="C16" s="24"/>
      <x:c r="D16" s="24"/>
      <x:c r="E16" s="24"/>
      <x:c r="F16" s="24"/>
      <x:c r="G16" s="24"/>
    </x:row>
    <x:row r="17" ht="44" customHeight="1">
      <x:c r="A17" s="29" t="str">
        <x:v>3.10</x:v>
      </x:c>
      <x:c r="B17" s="20" t="str">
        <x:v>Inspection scope</x:v>
      </x:c>
      <x:c r="C17" s="24"/>
      <x:c r="D17" s="24"/>
      <x:c r="E17" s="24"/>
      <x:c r="F17" s="24"/>
      <x:c r="G17" s="24"/>
    </x:row>
    <x:row r="18" ht="44" customHeight="1">
      <x:c r="A18" s="29" t="str">
        <x:v>3.11</x:v>
      </x:c>
      <x:c r="B18" s="20" t="str">
        <x:v>Acceptance / sampling plan</x:v>
      </x:c>
      <x:c r="C18" s="24"/>
      <x:c r="D18" s="24"/>
      <x:c r="E18" s="24"/>
      <x:c r="F18" s="24"/>
      <x:c r="G18" s="24"/>
    </x:row>
    <x:row r="19" ht="44" customHeight="1">
      <x:c r="A19" s="29" t="str">
        <x:v>3.12</x:v>
      </x:c>
      <x:c r="B19" s="20" t="str">
        <x:v>Testing / compliance scope</x:v>
      </x:c>
      <x:c r="C19" s="24"/>
      <x:c r="D19" s="24"/>
      <x:c r="E19" s="24"/>
      <x:c r="F19" s="24"/>
      <x:c r="G19" s="24"/>
    </x:row>
    <x:row r="20" ht="44" customHeight="1">
      <x:c r="A20" s="29" t="str">
        <x:v>3.13</x:v>
      </x:c>
      <x:c r="B20" s="20" t="str">
        <x:v>Certificate / report evidence</x:v>
      </x:c>
      <x:c r="C20" s="24"/>
      <x:c r="D20" s="24"/>
      <x:c r="E20" s="24"/>
      <x:c r="F20" s="24"/>
      <x:c r="G20" s="24"/>
    </x:row>
    <x:row r="21" ht="44" customHeight="1">
      <x:c r="A21" s="29" t="str">
        <x:v>3.14</x:v>
      </x:c>
      <x:c r="B21" s="20" t="str">
        <x:v>Defect / corrective action</x:v>
      </x:c>
      <x:c r="C21" s="24"/>
      <x:c r="D21" s="24"/>
      <x:c r="E21" s="24"/>
      <x:c r="F21" s="24"/>
      <x:c r="G21" s="24"/>
    </x:row>
    <x:row r="22" ht="44" customHeight="1">
      <x:c r="A22" s="29" t="str">
        <x:v>3.15</x:v>
      </x:c>
      <x:c r="B22" s="20" t="str">
        <x:v>Payment / quote validity</x:v>
      </x:c>
      <x:c r="C22" s="24"/>
      <x:c r="D22" s="24"/>
      <x:c r="E22" s="24"/>
      <x:c r="F22" s="24"/>
      <x:c r="G22" s="24"/>
    </x:row>
    <x:row r="23" ht="44" customHeight="1">
      <x:c r="A23" s="29" t="str">
        <x:v>3.16</x:v>
      </x:c>
      <x:c r="B23" s="20" t="str">
        <x:v>Change / delay control</x:v>
      </x:c>
      <x:c r="C23" s="24"/>
      <x:c r="D23" s="24"/>
      <x:c r="E23" s="24"/>
      <x:c r="F23" s="24"/>
      <x:c r="G23" s="24"/>
    </x:row>
    <x:row r="24" ht="30" customHeight="1">
      <x:c r="A24" s="4"/>
      <x:c r="B24" s="4"/>
      <x:c r="C24" s="4"/>
      <x:c r="D24" s="4"/>
      <x:c r="E24" s="4"/>
      <x:c r="F24" s="4"/>
      <x:c r="G24" s="4"/>
    </x:row>
    <x:row r="25" ht="54" customHeight="1">
      <x:c r="A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  <x:c r="B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  <x:c r="C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  <x:c r="D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  <x:c r="E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  <x:c r="F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  <x:c r="G25" s="12" t="str">
        <x:v>Record planning ranges with their start triggers and dependencies. Attach or reference evidence; a supplier statement alone is not verification. Keep factory certificate ownership, actual production site, product scope and validity separate from TU identity.</x:v>
      </x:c>
    </x:row>
    <x:row r="26" ht="30" customHeight="1">
      <x:c r="A26" s="4"/>
      <x:c r="B26" s="4"/>
      <x:c r="C26" s="4"/>
      <x:c r="D26" s="4"/>
      <x:c r="E26" s="4"/>
      <x:c r="F26" s="4"/>
      <x:c r="G26" s="4"/>
    </x:row>
    <x:row r="27" ht="40" customHeight="1">
      <x:c r="A27" s="12" t="str">
        <x:v>Use the separate TU Final Product QC Inspection Checklist for inspection execution. This sheet only compares the quality-control scope being quoted.</x:v>
      </x:c>
      <x:c r="B27" s="12" t="str">
        <x:v>Use the separate TU Final Product QC Inspection Checklist for inspection execution. This sheet only compares the quality-control scope being quoted.</x:v>
      </x:c>
      <x:c r="C27" s="12" t="str">
        <x:v>Use the separate TU Final Product QC Inspection Checklist for inspection execution. This sheet only compares the quality-control scope being quoted.</x:v>
      </x:c>
      <x:c r="D27" s="12" t="str">
        <x:v>Use the separate TU Final Product QC Inspection Checklist for inspection execution. This sheet only compares the quality-control scope being quoted.</x:v>
      </x:c>
      <x:c r="E27" s="12" t="str">
        <x:v>Use the separate TU Final Product QC Inspection Checklist for inspection execution. This sheet only compares the quality-control scope being quoted.</x:v>
      </x:c>
      <x:c r="F27" s="12" t="str">
        <x:v>Use the separate TU Final Product QC Inspection Checklist for inspection execution. This sheet only compares the quality-control scope being quoted.</x:v>
      </x:c>
      <x:c r="G27" s="12" t="str">
        <x:v>Use the separate TU Final Product QC Inspection Checklist for inspection execution. This sheet only compares the quality-control scope being quoted.</x:v>
      </x:c>
    </x:row>
    <x:row r="28" ht="30" customHeight="1">
      <x:c r="A28" s="4"/>
      <x:c r="B28" s="4"/>
      <x:c r="C28" s="4"/>
      <x:c r="D28" s="4"/>
      <x:c r="E28" s="4"/>
      <x:c r="F28" s="4"/>
      <x:c r="G28" s="4"/>
    </x:row>
    <x:row r="29" ht="30" customHeight="1">
      <x:c r="A29" s="4"/>
      <x:c r="B29" s="4"/>
      <x:c r="C29" s="4"/>
      <x:c r="D29" s="4"/>
      <x:c r="E29" s="4"/>
      <x:c r="F29" s="4"/>
      <x:c r="G29" s="4"/>
    </x:row>
    <x:row r="30" ht="28" customHeight="1">
      <x:c r="A30" s="12" t="str">
        <x:v>TU-RFQ-001 Rev. 2.0 | Sheet 4 of 6 | Pale blue = buyer/supplier input; pale green = calculation. No commercial commitments are prefilled.</x:v>
      </x:c>
      <x:c r="B30" s="12" t="str">
        <x:v>TU-RFQ-001 Rev. 2.0 | Sheet 4 of 6 | Pale blue = buyer/supplier input; pale green = calculation. No commercial commitments are prefilled.</x:v>
      </x:c>
      <x:c r="C30" s="12" t="str">
        <x:v>TU-RFQ-001 Rev. 2.0 | Sheet 4 of 6 | Pale blue = buyer/supplier input; pale green = calculation. No commercial commitments are prefilled.</x:v>
      </x:c>
      <x:c r="D30" s="12" t="str">
        <x:v>TU-RFQ-001 Rev. 2.0 | Sheet 4 of 6 | Pale blue = buyer/supplier input; pale green = calculation. No commercial commitments are prefilled.</x:v>
      </x:c>
      <x:c r="E30" s="12" t="str">
        <x:v>TU-RFQ-001 Rev. 2.0 | Sheet 4 of 6 | Pale blue = buyer/supplier input; pale green = calculation. No commercial commitments are prefilled.</x:v>
      </x:c>
      <x:c r="F30" s="12" t="str">
        <x:v>TU-RFQ-001 Rev. 2.0 | Sheet 4 of 6 | Pale blue = buyer/supplier input; pale green = calculation. No commercial commitments are prefilled.</x:v>
      </x:c>
      <x:c r="G30" s="12" t="str">
        <x:v>TU-RFQ-001 Rev. 2.0 | Sheet 4 of 6 | Pale blue = buyer/supplier input; pale green = calculation. No commercial commitments are prefilled.</x:v>
      </x:c>
    </x:row>
  </x:sheetData>
  <x:mergeCells>
    <x:mergeCell ref="C1:G2"/>
    <x:mergeCell ref="C3:G3"/>
    <x:mergeCell ref="A4:G4"/>
    <x:mergeCell ref="A30:G30"/>
    <x:mergeCell ref="A6:G6"/>
    <x:mergeCell ref="A25:G25"/>
    <x:mergeCell ref="A27:G27"/>
  </x:mergeCells>
  <x:pageMargins left="0.7" right="0.7" top="0.75" bottom="0.75" header="0.3" footer="0.3"/>
  <x:drawing xmlns:r="http://schemas.openxmlformats.org/officeDocument/2006/relationships" r:id="R2c9075d39f8544e8"/>
  <x:legacyDrawing xmlns:r="http://schemas.openxmlformats.org/officeDocument/2006/relationships" r:id="R6537125c81254ade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24.3799991607666" hidden="0" customWidth="1"/>
    <x:col min="3" max="3" width="29.3799991607666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26.25" hidden="0" customWidth="1"/>
  </x:cols>
  <x:sheetData>
    <x:row r="1" ht="30" customHeight="1">
      <x:c r="A1" s="4"/>
      <x:c r="B1" s="4"/>
      <x:c r="C1" s="6" t="str">
        <x:v>TU SCARF, HAT &amp; GLOVE RFQ COMPARISON</x:v>
      </x:c>
      <x:c r="D1" s="6" t="str">
        <x:v>TU SCARF, HAT &amp; GLOVE RFQ COMPARISON</x:v>
      </x:c>
      <x:c r="E1" s="6" t="str">
        <x:v>TU SCARF, HAT &amp; GLOVE RFQ COMPARISON</x:v>
      </x:c>
      <x:c r="F1" s="6" t="str">
        <x:v>TU SCARF, HAT &amp; GLOVE RFQ COMPARISON</x:v>
      </x:c>
      <x:c r="G1" s="6" t="str">
        <x:v>TU SCARF, HAT &amp; GLOVE RFQ COMPARISON</x:v>
      </x:c>
    </x:row>
    <x:row r="2" ht="30" customHeight="1">
      <x:c r="A2" s="4"/>
      <x:c r="B2" s="4"/>
      <x:c r="C2" s="6" t="str">
        <x:v>TU SCARF, HAT &amp; GLOVE RFQ COMPARISON</x:v>
      </x:c>
      <x:c r="D2" s="6" t="str">
        <x:v>TU SCARF, HAT &amp; GLOVE RFQ COMPARISON</x:v>
      </x:c>
      <x:c r="E2" s="6" t="str">
        <x:v>TU SCARF, HAT &amp; GLOVE RFQ COMPARISON</x:v>
      </x:c>
      <x:c r="F2" s="6" t="str">
        <x:v>TU SCARF, HAT &amp; GLOVE RFQ COMPARISON</x:v>
      </x:c>
      <x:c r="G2" s="6" t="str">
        <x:v>TU SCARF, HAT &amp; GLOVE RFQ COMPARISON</x:v>
      </x:c>
    </x:row>
    <x:row r="3" ht="30" customHeight="1">
      <x:c r="A3" s="4"/>
      <x:c r="B3" s="4"/>
      <x:c r="C3" s="8" t="str">
        <x:v>05 | Clarification log, review outcome and written approval</x:v>
      </x:c>
      <x:c r="D3" s="8" t="str">
        <x:v>05 | Clarification log, review outcome and written approval</x:v>
      </x:c>
      <x:c r="E3" s="8" t="str">
        <x:v>05 | Clarification log, review outcome and written approval</x:v>
      </x:c>
      <x:c r="F3" s="8" t="str">
        <x:v>05 | Clarification log, review outcome and written approval</x:v>
      </x:c>
      <x:c r="G3" s="8" t="str">
        <x:v>05 | Clarification log, review outcome and written approval</x:v>
      </x:c>
    </x:row>
    <x:row r="4" ht="20" customHeight="1">
      <x:c r="A4" s="10" t="str">
        <x:v>Tonglu Tuyou Accessories Co., Ltd. (TU) | www.tuacc.cn | Controlled buyer working template</x:v>
      </x:c>
      <x:c r="B4" s="10" t="str">
        <x:v>Tonglu Tuyou Accessories Co., Ltd. (TU) | www.tuacc.cn | Controlled buyer working template</x:v>
      </x:c>
      <x:c r="C4" s="10" t="str">
        <x:v>Tonglu Tuyou Accessories Co., Ltd. (TU) | www.tuacc.cn | Controlled buyer working template</x:v>
      </x:c>
      <x:c r="D4" s="10" t="str">
        <x:v>Tonglu Tuyou Accessories Co., Ltd. (TU) | www.tuacc.cn | Controlled buyer working template</x:v>
      </x:c>
      <x:c r="E4" s="10" t="str">
        <x:v>Tonglu Tuyou Accessories Co., Ltd. (TU) | www.tuacc.cn | Controlled buyer working template</x:v>
      </x:c>
      <x:c r="F4" s="10" t="str">
        <x:v>Tonglu Tuyou Accessories Co., Ltd. (TU) | www.tuacc.cn | Controlled buyer working template</x:v>
      </x:c>
      <x:c r="G4" s="10" t="str">
        <x:v>Tonglu Tuyou Accessories Co., Ltd. (TU) | www.tuacc.cn | Controlled buyer working template</x:v>
      </x:c>
    </x:row>
    <x:row r="5" ht="30" customHeight="1">
      <x:c r="A5" s="4"/>
      <x:c r="B5" s="4"/>
      <x:c r="C5" s="4"/>
      <x:c r="D5" s="4"/>
      <x:c r="E5" s="4"/>
      <x:c r="F5" s="4"/>
      <x:c r="G5" s="4"/>
    </x:row>
    <x:row r="6" ht="28" customHeight="1">
      <x:c r="A6" s="14" t="str">
        <x:v>SECTION 4 - OPEN POINTS &amp; CORRECTIVE FOLLOW-UP</x:v>
      </x:c>
      <x:c r="B6" s="14" t="str">
        <x:v>SECTION 4 - OPEN POINTS &amp; CORRECTIVE FOLLOW-UP</x:v>
      </x:c>
      <x:c r="C6" s="14" t="str">
        <x:v>SECTION 4 - OPEN POINTS &amp; CORRECTIVE FOLLOW-UP</x:v>
      </x:c>
      <x:c r="D6" s="14" t="str">
        <x:v>SECTION 4 - OPEN POINTS &amp; CORRECTIVE FOLLOW-UP</x:v>
      </x:c>
      <x:c r="E6" s="14" t="str">
        <x:v>SECTION 4 - OPEN POINTS &amp; CORRECTIVE FOLLOW-UP</x:v>
      </x:c>
      <x:c r="F6" s="14" t="str">
        <x:v>SECTION 4 - OPEN POINTS &amp; CORRECTIVE FOLLOW-UP</x:v>
      </x:c>
      <x:c r="G6" s="14" t="str">
        <x:v>SECTION 4 - OPEN POINTS &amp; CORRECTIVE FOLLOW-UP</x:v>
      </x:c>
    </x:row>
    <x:row r="7" ht="36" customHeight="1">
      <x:c r="A7" s="22" t="str">
        <x:v>ID</x:v>
      </x:c>
      <x:c r="B7" s="22" t="str">
        <x:v>Supplier / sheet reference</x:v>
      </x:c>
      <x:c r="C7" s="22" t="str">
        <x:v>Question / deviation / missing evidence</x:v>
      </x:c>
      <x:c r="D7" s="22" t="str">
        <x:v>Owner</x:v>
      </x:c>
      <x:c r="E7" s="22" t="str">
        <x:v>Due date</x:v>
      </x:c>
      <x:c r="F7" s="22" t="str">
        <x:v>Status</x:v>
      </x:c>
      <x:c r="G7" s="22" t="str">
        <x:v>Reply / evidence / closure</x:v>
      </x:c>
    </x:row>
    <x:row r="8" ht="46" customHeight="1">
      <x:c r="A8" s="29" t="str">
        <x:v>Q-001</x:v>
      </x:c>
      <x:c r="B8" s="24"/>
      <x:c r="C8" s="24"/>
      <x:c r="D8" s="24"/>
      <x:c r="E8" s="39"/>
      <x:c r="F8" s="24"/>
      <x:c r="G8" s="24"/>
    </x:row>
    <x:row r="9" ht="46" customHeight="1">
      <x:c r="A9" s="29" t="str">
        <x:v>Q-002</x:v>
      </x:c>
      <x:c r="B9" s="24"/>
      <x:c r="C9" s="24"/>
      <x:c r="D9" s="24"/>
      <x:c r="E9" s="39"/>
      <x:c r="F9" s="24"/>
      <x:c r="G9" s="24"/>
    </x:row>
    <x:row r="10" ht="46" customHeight="1">
      <x:c r="A10" s="29" t="str">
        <x:v>Q-003</x:v>
      </x:c>
      <x:c r="B10" s="24"/>
      <x:c r="C10" s="24"/>
      <x:c r="D10" s="24"/>
      <x:c r="E10" s="39"/>
      <x:c r="F10" s="24"/>
      <x:c r="G10" s="24"/>
    </x:row>
    <x:row r="11" ht="46" customHeight="1">
      <x:c r="A11" s="29" t="str">
        <x:v>Q-004</x:v>
      </x:c>
      <x:c r="B11" s="24"/>
      <x:c r="C11" s="24"/>
      <x:c r="D11" s="24"/>
      <x:c r="E11" s="39"/>
      <x:c r="F11" s="24"/>
      <x:c r="G11" s="24"/>
    </x:row>
    <x:row r="12" ht="46" customHeight="1">
      <x:c r="A12" s="29" t="str">
        <x:v>Q-005</x:v>
      </x:c>
      <x:c r="B12" s="24"/>
      <x:c r="C12" s="24"/>
      <x:c r="D12" s="24"/>
      <x:c r="E12" s="39"/>
      <x:c r="F12" s="24"/>
      <x:c r="G12" s="24"/>
    </x:row>
    <x:row r="13" ht="46" customHeight="1">
      <x:c r="A13" s="29" t="str">
        <x:v>Q-006</x:v>
      </x:c>
      <x:c r="B13" s="24"/>
      <x:c r="C13" s="24"/>
      <x:c r="D13" s="24"/>
      <x:c r="E13" s="39"/>
      <x:c r="F13" s="24"/>
      <x:c r="G13" s="24"/>
    </x:row>
    <x:row r="14" ht="46" customHeight="1">
      <x:c r="A14" s="29" t="str">
        <x:v>Q-007</x:v>
      </x:c>
      <x:c r="B14" s="24"/>
      <x:c r="C14" s="24"/>
      <x:c r="D14" s="24"/>
      <x:c r="E14" s="39"/>
      <x:c r="F14" s="24"/>
      <x:c r="G14" s="24"/>
    </x:row>
    <x:row r="15" ht="46" customHeight="1">
      <x:c r="A15" s="29" t="str">
        <x:v>Q-008</x:v>
      </x:c>
      <x:c r="B15" s="24"/>
      <x:c r="C15" s="24"/>
      <x:c r="D15" s="24"/>
      <x:c r="E15" s="39"/>
      <x:c r="F15" s="24"/>
      <x:c r="G15" s="24"/>
    </x:row>
    <x:row r="16" ht="30" customHeight="1">
      <x:c r="A16" s="4"/>
      <x:c r="B16" s="4"/>
      <x:c r="C16" s="4"/>
      <x:c r="D16" s="4"/>
      <x:c r="E16" s="4"/>
      <x:c r="F16" s="4"/>
      <x:c r="G16" s="4"/>
    </x:row>
    <x:row r="17" ht="28" customHeight="1">
      <x:c r="A17" s="14" t="str">
        <x:v>SECTION 5 - MANUAL SUPPLIER REVIEW</x:v>
      </x:c>
      <x:c r="B17" s="14" t="str">
        <x:v>SECTION 5 - MANUAL SUPPLIER REVIEW</x:v>
      </x:c>
      <x:c r="C17" s="14" t="str">
        <x:v>SECTION 5 - MANUAL SUPPLIER REVIEW</x:v>
      </x:c>
      <x:c r="D17" s="14" t="str">
        <x:v>SECTION 5 - MANUAL SUPPLIER REVIEW</x:v>
      </x:c>
      <x:c r="E17" s="14" t="str">
        <x:v>SECTION 5 - MANUAL SUPPLIER REVIEW</x:v>
      </x:c>
      <x:c r="F17" s="14" t="str">
        <x:v>SECTION 5 - MANUAL SUPPLIER REVIEW</x:v>
      </x:c>
      <x:c r="G17" s="14" t="str">
        <x:v>SECTION 5 - MANUAL SUPPLIER REVIEW</x:v>
      </x:c>
    </x:row>
    <x:row r="18" ht="36" customHeight="1">
      <x:c r="A18" s="22" t="str"/>
      <x:c r="B18" s="22" t="str">
        <x:v>Supplier</x:v>
      </x:c>
      <x:c r="C18" s="22" t="str">
        <x:v>Specification / quality assessment</x:v>
      </x:c>
      <x:c r="D18" s="22" t="str">
        <x:v>Commercial basis</x:v>
      </x:c>
      <x:c r="E18" s="22" t="str">
        <x:v>Delivery assessment</x:v>
      </x:c>
      <x:c r="F18" s="22" t="str">
        <x:v>Review outcome</x:v>
      </x:c>
      <x:c r="G18" s="22" t="str">
        <x:v>Reason / remaining conditions</x:v>
      </x:c>
    </x:row>
    <x:row r="19" ht="50" customHeight="1">
      <x:c r="A19" s="29"/>
      <x:c r="B19" s="20" t="str">
        <x:v>Supplier A</x:v>
      </x:c>
      <x:c r="C19" s="24"/>
      <x:c r="D19" s="24"/>
      <x:c r="E19" s="24"/>
      <x:c r="F19" s="24"/>
      <x:c r="G19" s="24"/>
    </x:row>
    <x:row r="20" ht="50" customHeight="1">
      <x:c r="A20" s="29"/>
      <x:c r="B20" s="20" t="str">
        <x:v>Supplier B</x:v>
      </x:c>
      <x:c r="C20" s="24"/>
      <x:c r="D20" s="24"/>
      <x:c r="E20" s="24"/>
      <x:c r="F20" s="24"/>
      <x:c r="G20" s="24"/>
    </x:row>
    <x:row r="21" ht="50" customHeight="1">
      <x:c r="A21" s="29"/>
      <x:c r="B21" s="20" t="str">
        <x:v>Supplier C</x:v>
      </x:c>
      <x:c r="C21" s="24"/>
      <x:c r="D21" s="24"/>
      <x:c r="E21" s="24"/>
      <x:c r="F21" s="24"/>
      <x:c r="G21" s="24"/>
    </x:row>
    <x:row r="22" ht="30" customHeight="1">
      <x:c r="A22" s="4"/>
      <x:c r="B22" s="4"/>
      <x:c r="C22" s="4"/>
      <x:c r="D22" s="4"/>
      <x:c r="E22" s="4"/>
      <x:c r="F22" s="4"/>
      <x:c r="G22" s="4"/>
    </x:row>
    <x:row r="23" ht="28" customHeight="1">
      <x:c r="A23" s="14" t="str">
        <x:v>SECTION 6 - DECISION &amp; SIGN-OFF</x:v>
      </x:c>
      <x:c r="B23" s="14" t="str">
        <x:v>SECTION 6 - DECISION &amp; SIGN-OFF</x:v>
      </x:c>
      <x:c r="C23" s="14" t="str">
        <x:v>SECTION 6 - DECISION &amp; SIGN-OFF</x:v>
      </x:c>
      <x:c r="D23" s="14" t="str">
        <x:v>SECTION 6 - DECISION &amp; SIGN-OFF</x:v>
      </x:c>
      <x:c r="E23" s="14" t="str">
        <x:v>SECTION 6 - DECISION &amp; SIGN-OFF</x:v>
      </x:c>
      <x:c r="F23" s="14" t="str">
        <x:v>SECTION 6 - DECISION &amp; SIGN-OFF</x:v>
      </x:c>
      <x:c r="G23" s="14" t="str">
        <x:v>SECTION 6 - DECISION &amp; SIGN-OFF</x:v>
      </x:c>
    </x:row>
    <x:row r="24" ht="34" customHeight="1">
      <x:c r="A24" s="18" t="str">
        <x:v>Selected supplier / scenario</x:v>
      </x:c>
      <x:c r="B24" s="18" t="str">
        <x:v>Selected supplier / scenario</x:v>
      </x:c>
      <x:c r="C24" s="18" t="str">
        <x:v>Selected supplier / scenario</x:v>
      </x:c>
      <x:c r="D24" s="19" t="str"/>
      <x:c r="E24" s="19" t="str"/>
      <x:c r="F24" s="19" t="str"/>
      <x:c r="G24" s="19" t="str"/>
    </x:row>
    <x:row r="25" ht="34" customHeight="1">
      <x:c r="A25" s="18" t="str">
        <x:v>Decision and conditions</x:v>
      </x:c>
      <x:c r="B25" s="18" t="str">
        <x:v>Decision and conditions</x:v>
      </x:c>
      <x:c r="C25" s="18" t="str">
        <x:v>Decision and conditions</x:v>
      </x:c>
      <x:c r="D25" s="19" t="str"/>
      <x:c r="E25" s="19" t="str"/>
      <x:c r="F25" s="19" t="str"/>
      <x:c r="G25" s="19" t="str"/>
    </x:row>
    <x:row r="26" ht="34" customHeight="1">
      <x:c r="A26" s="18" t="str">
        <x:v>Prepared by / date</x:v>
      </x:c>
      <x:c r="B26" s="18" t="str">
        <x:v>Prepared by / date</x:v>
      </x:c>
      <x:c r="C26" s="18" t="str">
        <x:v>Prepared by / date</x:v>
      </x:c>
      <x:c r="D26" s="19" t="str"/>
      <x:c r="E26" s="19" t="str"/>
      <x:c r="F26" s="19" t="str"/>
      <x:c r="G26" s="19" t="str"/>
    </x:row>
    <x:row r="27" ht="34" customHeight="1">
      <x:c r="A27" s="18" t="str">
        <x:v>Reviewed by / date</x:v>
      </x:c>
      <x:c r="B27" s="18" t="str">
        <x:v>Reviewed by / date</x:v>
      </x:c>
      <x:c r="C27" s="18" t="str">
        <x:v>Reviewed by / date</x:v>
      </x:c>
      <x:c r="D27" s="19" t="str"/>
      <x:c r="E27" s="19" t="str"/>
      <x:c r="F27" s="19" t="str"/>
      <x:c r="G27" s="19" t="str"/>
    </x:row>
    <x:row r="28" ht="34" customHeight="1">
      <x:c r="A28" s="18" t="str">
        <x:v>Buyer approval / date</x:v>
      </x:c>
      <x:c r="B28" s="18" t="str">
        <x:v>Buyer approval / date</x:v>
      </x:c>
      <x:c r="C28" s="18" t="str">
        <x:v>Buyer approval / date</x:v>
      </x:c>
      <x:c r="D28" s="19" t="str"/>
      <x:c r="E28" s="19" t="str"/>
      <x:c r="F28" s="19" t="str"/>
      <x:c r="G28" s="19" t="str"/>
    </x:row>
    <x:row r="29" ht="34" customHeight="1">
      <x:c r="A29" s="18" t="str">
        <x:v>Approved quote / specification / file references</x:v>
      </x:c>
      <x:c r="B29" s="18" t="str">
        <x:v>Approved quote / specification / file references</x:v>
      </x:c>
      <x:c r="C29" s="18" t="str">
        <x:v>Approved quote / specification / file references</x:v>
      </x:c>
      <x:c r="D29" s="19" t="str"/>
      <x:c r="E29" s="19" t="str"/>
      <x:c r="F29" s="19" t="str"/>
      <x:c r="G29" s="19" t="str"/>
    </x:row>
    <x:row r="30" ht="30" customHeight="1">
      <x:c r="A30" s="4"/>
      <x:c r="B30" s="4"/>
      <x:c r="C30" s="4"/>
      <x:c r="D30" s="4"/>
      <x:c r="E30" s="4"/>
      <x:c r="F30" s="4"/>
      <x:c r="G30" s="4"/>
    </x:row>
    <x:row r="31" ht="30" customHeight="1">
      <x:c r="A31" s="4"/>
      <x:c r="B31" s="4"/>
      <x:c r="C31" s="4"/>
      <x:c r="D31" s="4"/>
      <x:c r="E31" s="4"/>
      <x:c r="F31" s="4"/>
      <x:c r="G31" s="4"/>
    </x:row>
    <x:row r="32" ht="64" customHeight="1">
      <x:c r="A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  <x:c r="B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  <x:c r="C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  <x:c r="D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  <x:c r="E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  <x:c r="F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  <x:c r="G32" s="12" t="str">
        <x:v>This template supports a documented comparison, not automatic supplier selection, purchase authorization or a guarantee of price, quality, delivery or compliance. Verify evidence and resolve material deviations before issuing a purchase order. Factory certificates remain owned by the actual certificate holder, not TU.</x:v>
      </x:c>
    </x:row>
    <x:row r="33" ht="30" customHeight="1">
      <x:c r="A33" s="4"/>
      <x:c r="B33" s="4"/>
      <x:c r="C33" s="4"/>
      <x:c r="D33" s="4"/>
      <x:c r="E33" s="4"/>
      <x:c r="F33" s="4"/>
      <x:c r="G33" s="4"/>
    </x:row>
    <x:row r="34" ht="30" customHeight="1">
      <x:c r="A34" s="4"/>
      <x:c r="B34" s="4"/>
      <x:c r="C34" s="4"/>
      <x:c r="D34" s="4"/>
      <x:c r="E34" s="4"/>
      <x:c r="F34" s="4"/>
      <x:c r="G34" s="4"/>
    </x:row>
    <x:row r="35" ht="28" customHeight="1">
      <x:c r="A35" s="12" t="str">
        <x:v>TU-RFQ-001 Rev. 2.0 | Sheet 5 of 6 | Pale blue = buyer/supplier input; pale green = calculation. No commercial commitments are prefilled.</x:v>
      </x:c>
      <x:c r="B35" s="12" t="str">
        <x:v>TU-RFQ-001 Rev. 2.0 | Sheet 5 of 6 | Pale blue = buyer/supplier input; pale green = calculation. No commercial commitments are prefilled.</x:v>
      </x:c>
      <x:c r="C35" s="12" t="str">
        <x:v>TU-RFQ-001 Rev. 2.0 | Sheet 5 of 6 | Pale blue = buyer/supplier input; pale green = calculation. No commercial commitments are prefilled.</x:v>
      </x:c>
      <x:c r="D35" s="12" t="str">
        <x:v>TU-RFQ-001 Rev. 2.0 | Sheet 5 of 6 | Pale blue = buyer/supplier input; pale green = calculation. No commercial commitments are prefilled.</x:v>
      </x:c>
      <x:c r="E35" s="12" t="str">
        <x:v>TU-RFQ-001 Rev. 2.0 | Sheet 5 of 6 | Pale blue = buyer/supplier input; pale green = calculation. No commercial commitments are prefilled.</x:v>
      </x:c>
      <x:c r="F35" s="12" t="str">
        <x:v>TU-RFQ-001 Rev. 2.0 | Sheet 5 of 6 | Pale blue = buyer/supplier input; pale green = calculation. No commercial commitments are prefilled.</x:v>
      </x:c>
      <x:c r="G35" s="12" t="str">
        <x:v>TU-RFQ-001 Rev. 2.0 | Sheet 5 of 6 | Pale blue = buyer/supplier input; pale green = calculation. No commercial commitments are prefilled.</x:v>
      </x:c>
    </x:row>
  </x:sheetData>
  <x:mergeCells>
    <x:mergeCell ref="C1:G2"/>
    <x:mergeCell ref="C3:G3"/>
    <x:mergeCell ref="A4:G4"/>
    <x:mergeCell ref="A35:G35"/>
    <x:mergeCell ref="A6:G6"/>
    <x:mergeCell ref="A17:G17"/>
    <x:mergeCell ref="A23:G23"/>
    <x:mergeCell ref="A24:C24"/>
    <x:mergeCell ref="D24:G24"/>
    <x:mergeCell ref="A25:C25"/>
    <x:mergeCell ref="D25:G25"/>
    <x:mergeCell ref="A26:C26"/>
    <x:mergeCell ref="D26:G26"/>
    <x:mergeCell ref="A27:C27"/>
    <x:mergeCell ref="D27:G27"/>
    <x:mergeCell ref="A28:C28"/>
    <x:mergeCell ref="D28:G28"/>
    <x:mergeCell ref="A29:C29"/>
    <x:mergeCell ref="D29:G29"/>
    <x:mergeCell ref="A32:G32"/>
  </x:mergeCells>
  <x:dataValidations count="2">
    <x:dataValidation type="list" sqref="F8:F15">
      <x:formula1>"Open,Waiting reply,Resolved,Accepted deviation,Not applicable"</x:formula1>
    </x:dataValidation>
    <x:dataValidation type="list" sqref="F19:F21">
      <x:formula1>"Shortlist,Hold,Reject,Approved by buyer"</x:formula1>
    </x:dataValidation>
  </x:dataValidations>
  <x:pageMargins left="0.7" right="0.7" top="0.75" bottom="0.75" header="0.3" footer="0.3"/>
  <x:drawing xmlns:r="http://schemas.openxmlformats.org/officeDocument/2006/relationships" r:id="R9a10cfc3aeff4859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.630000114440918" hidden="0" customWidth="1"/>
    <x:col min="2" max="2" width="24.3799991607666" hidden="0" customWidth="1"/>
    <x:col min="3" max="3" width="29.3799991607666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26.25" hidden="0" customWidth="1"/>
  </x:cols>
  <x:sheetData>
    <x:row r="1" ht="30" customHeight="1">
      <x:c r="A1" s="4"/>
      <x:c r="B1" s="4"/>
      <x:c r="C1" s="6" t="str">
        <x:v>TU SCARF, HAT &amp; GLOVE RFQ COMPARISON</x:v>
      </x:c>
      <x:c r="D1" s="6" t="str">
        <x:v>TU SCARF, HAT &amp; GLOVE RFQ COMPARISON</x:v>
      </x:c>
      <x:c r="E1" s="6" t="str">
        <x:v>TU SCARF, HAT &amp; GLOVE RFQ COMPARISON</x:v>
      </x:c>
      <x:c r="F1" s="6" t="str">
        <x:v>TU SCARF, HAT &amp; GLOVE RFQ COMPARISON</x:v>
      </x:c>
      <x:c r="G1" s="6" t="str">
        <x:v>TU SCARF, HAT &amp; GLOVE RFQ COMPARISON</x:v>
      </x:c>
    </x:row>
    <x:row r="2" ht="30" customHeight="1">
      <x:c r="A2" s="4"/>
      <x:c r="B2" s="4"/>
      <x:c r="C2" s="6" t="str">
        <x:v>TU SCARF, HAT &amp; GLOVE RFQ COMPARISON</x:v>
      </x:c>
      <x:c r="D2" s="6" t="str">
        <x:v>TU SCARF, HAT &amp; GLOVE RFQ COMPARISON</x:v>
      </x:c>
      <x:c r="E2" s="6" t="str">
        <x:v>TU SCARF, HAT &amp; GLOVE RFQ COMPARISON</x:v>
      </x:c>
      <x:c r="F2" s="6" t="str">
        <x:v>TU SCARF, HAT &amp; GLOVE RFQ COMPARISON</x:v>
      </x:c>
      <x:c r="G2" s="6" t="str">
        <x:v>TU SCARF, HAT &amp; GLOVE RFQ COMPARISON</x:v>
      </x:c>
    </x:row>
    <x:row r="3" ht="30" customHeight="1">
      <x:c r="A3" s="4"/>
      <x:c r="B3" s="4"/>
      <x:c r="C3" s="8" t="str">
        <x:v>06 | Approved reference, quoted samples and packing details</x:v>
      </x:c>
      <x:c r="D3" s="8" t="str">
        <x:v>06 | Approved reference, quoted samples and packing details</x:v>
      </x:c>
      <x:c r="E3" s="8" t="str">
        <x:v>06 | Approved reference, quoted samples and packing details</x:v>
      </x:c>
      <x:c r="F3" s="8" t="str">
        <x:v>06 | Approved reference, quoted samples and packing details</x:v>
      </x:c>
      <x:c r="G3" s="8" t="str">
        <x:v>06 | Approved reference, quoted samples and packing details</x:v>
      </x:c>
    </x:row>
    <x:row r="4" ht="20" customHeight="1">
      <x:c r="A4" s="10" t="str">
        <x:v>Tonglu Tuyou Accessories Co., Ltd. (TU) | www.tuacc.cn | Controlled buyer working template</x:v>
      </x:c>
      <x:c r="B4" s="10" t="str">
        <x:v>Tonglu Tuyou Accessories Co., Ltd. (TU) | www.tuacc.cn | Controlled buyer working template</x:v>
      </x:c>
      <x:c r="C4" s="10" t="str">
        <x:v>Tonglu Tuyou Accessories Co., Ltd. (TU) | www.tuacc.cn | Controlled buyer working template</x:v>
      </x:c>
      <x:c r="D4" s="10" t="str">
        <x:v>Tonglu Tuyou Accessories Co., Ltd. (TU) | www.tuacc.cn | Controlled buyer working template</x:v>
      </x:c>
      <x:c r="E4" s="10" t="str">
        <x:v>Tonglu Tuyou Accessories Co., Ltd. (TU) | www.tuacc.cn | Controlled buyer working template</x:v>
      </x:c>
      <x:c r="F4" s="10" t="str">
        <x:v>Tonglu Tuyou Accessories Co., Ltd. (TU) | www.tuacc.cn | Controlled buyer working template</x:v>
      </x:c>
      <x:c r="G4" s="10" t="str">
        <x:v>Tonglu Tuyou Accessories Co., Ltd. (TU) | www.tuacc.cn | Controlled buyer working template</x:v>
      </x:c>
    </x:row>
    <x:row r="5" ht="30" customHeight="1">
      <x:c r="A5" s="4"/>
      <x:c r="B5" s="4"/>
      <x:c r="C5" s="4"/>
      <x:c r="D5" s="4"/>
      <x:c r="E5" s="4"/>
      <x:c r="F5" s="4"/>
      <x:c r="G5" s="4"/>
    </x:row>
    <x:row r="6" ht="28" customHeight="1">
      <x:c r="A6" s="14" t="str">
        <x:v>SECTION 7 - PRODUCT &amp; PACKAGING PHOTO REFERENCE</x:v>
      </x:c>
      <x:c r="B6" s="14" t="str">
        <x:v>SECTION 7 - PRODUCT &amp; PACKAGING PHOTO REFERENCE</x:v>
      </x:c>
      <x:c r="C6" s="14" t="str">
        <x:v>SECTION 7 - PRODUCT &amp; PACKAGING PHOTO REFERENCE</x:v>
      </x:c>
      <x:c r="D6" s="14" t="str">
        <x:v>SECTION 7 - PRODUCT &amp; PACKAGING PHOTO REFERENCE</x:v>
      </x:c>
      <x:c r="E6" s="14" t="str">
        <x:v>SECTION 7 - PRODUCT &amp; PACKAGING PHOTO REFERENCE</x:v>
      </x:c>
      <x:c r="F6" s="14" t="str">
        <x:v>SECTION 7 - PRODUCT &amp; PACKAGING PHOTO REFERENCE</x:v>
      </x:c>
      <x:c r="G6" s="14" t="str">
        <x:v>SECTION 7 - PRODUCT &amp; PACKAGING PHOTO REFERENCE</x:v>
      </x:c>
    </x:row>
    <x:row r="7" ht="30" customHeight="1">
      <x:c r="A7" s="4"/>
      <x:c r="B7" s="4"/>
      <x:c r="C7" s="4"/>
      <x:c r="D7" s="4"/>
      <x:c r="E7" s="4"/>
      <x:c r="F7" s="4"/>
      <x:c r="G7" s="4"/>
    </x:row>
    <x:row r="8" ht="28" customHeight="1">
      <x:c r="A8" s="22" t="str">
        <x:v>BUYER REFERENCE - FRONT</x:v>
      </x:c>
      <x:c r="B8" s="22" t="str">
        <x:v>BUYER REFERENCE - FRONT</x:v>
      </x:c>
      <x:c r="C8" s="22" t="str">
        <x:v>BUYER REFERENCE - FRONT</x:v>
      </x:c>
      <x:c r="D8" s="4"/>
      <x:c r="E8" s="22" t="str">
        <x:v>BUYER REFERENCE - DETAIL</x:v>
      </x:c>
      <x:c r="F8" s="22" t="str">
        <x:v>BUYER REFERENCE - DETAIL</x:v>
      </x:c>
      <x:c r="G8" s="22" t="str">
        <x:v>BUYER REFERENCE - DETAIL</x:v>
      </x:c>
    </x:row>
    <x:row r="9" ht="30" customHeight="1">
      <x:c r="A9" s="50" t="str">
        <x:v>PASTE PRODUCT PHOTO HERE</x:v>
      </x:c>
      <x:c r="B9" s="51" t="str">
        <x:v>PASTE PRODUCT PHOTO HERE</x:v>
      </x:c>
      <x:c r="C9" s="52" t="str">
        <x:v>PASTE PRODUCT PHOTO HERE</x:v>
      </x:c>
      <x:c r="D9" s="4"/>
      <x:c r="E9" s="50" t="str">
        <x:v>PASTE PRODUCT PHOTO HERE</x:v>
      </x:c>
      <x:c r="F9" s="51" t="str">
        <x:v>PASTE PRODUCT PHOTO HERE</x:v>
      </x:c>
      <x:c r="G9" s="52" t="str">
        <x:v>PASTE PRODUCT PHOTO HERE</x:v>
      </x:c>
    </x:row>
    <x:row r="10" ht="30" customHeight="1">
      <x:c r="A10" s="53" t="str">
        <x:v>PASTE PRODUCT PHOTO HERE</x:v>
      </x:c>
      <x:c r="B10" s="54" t="str">
        <x:v>PASTE PRODUCT PHOTO HERE</x:v>
      </x:c>
      <x:c r="C10" s="55" t="str">
        <x:v>PASTE PRODUCT PHOTO HERE</x:v>
      </x:c>
      <x:c r="D10" s="4"/>
      <x:c r="E10" s="53" t="str">
        <x:v>PASTE PRODUCT PHOTO HERE</x:v>
      </x:c>
      <x:c r="F10" s="54" t="str">
        <x:v>PASTE PRODUCT PHOTO HERE</x:v>
      </x:c>
      <x:c r="G10" s="55" t="str">
        <x:v>PASTE PRODUCT PHOTO HERE</x:v>
      </x:c>
    </x:row>
    <x:row r="11" ht="30" customHeight="1">
      <x:c r="A11" s="53" t="str">
        <x:v>PASTE PRODUCT PHOTO HERE</x:v>
      </x:c>
      <x:c r="B11" s="54" t="str">
        <x:v>PASTE PRODUCT PHOTO HERE</x:v>
      </x:c>
      <x:c r="C11" s="55" t="str">
        <x:v>PASTE PRODUCT PHOTO HERE</x:v>
      </x:c>
      <x:c r="D11" s="4"/>
      <x:c r="E11" s="53" t="str">
        <x:v>PASTE PRODUCT PHOTO HERE</x:v>
      </x:c>
      <x:c r="F11" s="54" t="str">
        <x:v>PASTE PRODUCT PHOTO HERE</x:v>
      </x:c>
      <x:c r="G11" s="55" t="str">
        <x:v>PASTE PRODUCT PHOTO HERE</x:v>
      </x:c>
    </x:row>
    <x:row r="12" ht="30" customHeight="1">
      <x:c r="A12" s="53" t="str">
        <x:v>PASTE PRODUCT PHOTO HERE</x:v>
      </x:c>
      <x:c r="B12" s="54" t="str">
        <x:v>PASTE PRODUCT PHOTO HERE</x:v>
      </x:c>
      <x:c r="C12" s="55" t="str">
        <x:v>PASTE PRODUCT PHOTO HERE</x:v>
      </x:c>
      <x:c r="D12" s="4"/>
      <x:c r="E12" s="53" t="str">
        <x:v>PASTE PRODUCT PHOTO HERE</x:v>
      </x:c>
      <x:c r="F12" s="54" t="str">
        <x:v>PASTE PRODUCT PHOTO HERE</x:v>
      </x:c>
      <x:c r="G12" s="55" t="str">
        <x:v>PASTE PRODUCT PHOTO HERE</x:v>
      </x:c>
    </x:row>
    <x:row r="13" ht="30" customHeight="1">
      <x:c r="A13" s="56" t="str">
        <x:v>PASTE PRODUCT PHOTO HERE</x:v>
      </x:c>
      <x:c r="B13" s="57" t="str">
        <x:v>PASTE PRODUCT PHOTO HERE</x:v>
      </x:c>
      <x:c r="C13" s="58" t="str">
        <x:v>PASTE PRODUCT PHOTO HERE</x:v>
      </x:c>
      <x:c r="D13" s="4"/>
      <x:c r="E13" s="56" t="str">
        <x:v>PASTE PRODUCT PHOTO HERE</x:v>
      </x:c>
      <x:c r="F13" s="57" t="str">
        <x:v>PASTE PRODUCT PHOTO HERE</x:v>
      </x:c>
      <x:c r="G13" s="58" t="str">
        <x:v>PASTE PRODUCT PHOTO HERE</x:v>
      </x:c>
    </x:row>
    <x:row r="14" ht="28" customHeight="1">
      <x:c r="A14" s="17" t="str">
        <x:v>Photo / file ID:                      Spec / quote revision:
Difference / finding / approval reference:</x:v>
      </x:c>
      <x:c r="B14" s="17" t="str">
        <x:v>Photo / file ID:                      Spec / quote revision:
Difference / finding / approval reference:</x:v>
      </x:c>
      <x:c r="C14" s="17" t="str">
        <x:v>Photo / file ID:                      Spec / quote revision:
Difference / finding / approval reference:</x:v>
      </x:c>
      <x:c r="D14" s="4"/>
      <x:c r="E14" s="17" t="str">
        <x:v>Photo / file ID:                      Spec / quote revision:
Difference / finding / approval reference:</x:v>
      </x:c>
      <x:c r="F14" s="17" t="str">
        <x:v>Photo / file ID:                      Spec / quote revision:
Difference / finding / approval reference:</x:v>
      </x:c>
      <x:c r="G14" s="17" t="str">
        <x:v>Photo / file ID:                      Spec / quote revision:
Difference / finding / approval reference:</x:v>
      </x:c>
    </x:row>
    <x:row r="15" ht="28" customHeight="1">
      <x:c r="A15" s="17" t="str">
        <x:v>Photo / file ID:                      Spec / quote revision:
Difference / finding / approval reference:</x:v>
      </x:c>
      <x:c r="B15" s="17" t="str">
        <x:v>Photo / file ID:                      Spec / quote revision:
Difference / finding / approval reference:</x:v>
      </x:c>
      <x:c r="C15" s="17" t="str">
        <x:v>Photo / file ID:                      Spec / quote revision:
Difference / finding / approval reference:</x:v>
      </x:c>
      <x:c r="D15" s="4"/>
      <x:c r="E15" s="17" t="str">
        <x:v>Photo / file ID:                      Spec / quote revision:
Difference / finding / approval reference:</x:v>
      </x:c>
      <x:c r="F15" s="17" t="str">
        <x:v>Photo / file ID:                      Spec / quote revision:
Difference / finding / approval reference:</x:v>
      </x:c>
      <x:c r="G15" s="17" t="str">
        <x:v>Photo / file ID:                      Spec / quote revision:
Difference / finding / approval reference:</x:v>
      </x:c>
    </x:row>
    <x:row r="16" ht="30" customHeight="1">
      <x:c r="A16" s="4"/>
      <x:c r="B16" s="4"/>
      <x:c r="C16" s="4"/>
      <x:c r="D16" s="4"/>
      <x:c r="E16" s="4"/>
      <x:c r="F16" s="4"/>
      <x:c r="G16" s="4"/>
    </x:row>
    <x:row r="17" ht="28" customHeight="1">
      <x:c r="A17" s="22" t="str">
        <x:v>SUPPLIER A - QUOTED SAMPLE</x:v>
      </x:c>
      <x:c r="B17" s="22" t="str">
        <x:v>SUPPLIER A - QUOTED SAMPLE</x:v>
      </x:c>
      <x:c r="C17" s="22" t="str">
        <x:v>SUPPLIER A - QUOTED SAMPLE</x:v>
      </x:c>
      <x:c r="D17" s="4"/>
      <x:c r="E17" s="22" t="str">
        <x:v>SUPPLIER B - QUOTED SAMPLE</x:v>
      </x:c>
      <x:c r="F17" s="22" t="str">
        <x:v>SUPPLIER B - QUOTED SAMPLE</x:v>
      </x:c>
      <x:c r="G17" s="22" t="str">
        <x:v>SUPPLIER B - QUOTED SAMPLE</x:v>
      </x:c>
    </x:row>
    <x:row r="18" ht="30" customHeight="1">
      <x:c r="A18" s="50" t="str">
        <x:v>PASTE PRODUCT PHOTO HERE</x:v>
      </x:c>
      <x:c r="B18" s="51" t="str">
        <x:v>PASTE PRODUCT PHOTO HERE</x:v>
      </x:c>
      <x:c r="C18" s="52" t="str">
        <x:v>PASTE PRODUCT PHOTO HERE</x:v>
      </x:c>
      <x:c r="D18" s="4"/>
      <x:c r="E18" s="50" t="str">
        <x:v>PASTE PRODUCT PHOTO HERE</x:v>
      </x:c>
      <x:c r="F18" s="51" t="str">
        <x:v>PASTE PRODUCT PHOTO HERE</x:v>
      </x:c>
      <x:c r="G18" s="52" t="str">
        <x:v>PASTE PRODUCT PHOTO HERE</x:v>
      </x:c>
    </x:row>
    <x:row r="19" ht="30" customHeight="1">
      <x:c r="A19" s="53" t="str">
        <x:v>PASTE PRODUCT PHOTO HERE</x:v>
      </x:c>
      <x:c r="B19" s="54" t="str">
        <x:v>PASTE PRODUCT PHOTO HERE</x:v>
      </x:c>
      <x:c r="C19" s="55" t="str">
        <x:v>PASTE PRODUCT PHOTO HERE</x:v>
      </x:c>
      <x:c r="D19" s="4"/>
      <x:c r="E19" s="53" t="str">
        <x:v>PASTE PRODUCT PHOTO HERE</x:v>
      </x:c>
      <x:c r="F19" s="54" t="str">
        <x:v>PASTE PRODUCT PHOTO HERE</x:v>
      </x:c>
      <x:c r="G19" s="55" t="str">
        <x:v>PASTE PRODUCT PHOTO HERE</x:v>
      </x:c>
    </x:row>
    <x:row r="20" ht="30" customHeight="1">
      <x:c r="A20" s="53" t="str">
        <x:v>PASTE PRODUCT PHOTO HERE</x:v>
      </x:c>
      <x:c r="B20" s="54" t="str">
        <x:v>PASTE PRODUCT PHOTO HERE</x:v>
      </x:c>
      <x:c r="C20" s="55" t="str">
        <x:v>PASTE PRODUCT PHOTO HERE</x:v>
      </x:c>
      <x:c r="D20" s="4"/>
      <x:c r="E20" s="53" t="str">
        <x:v>PASTE PRODUCT PHOTO HERE</x:v>
      </x:c>
      <x:c r="F20" s="54" t="str">
        <x:v>PASTE PRODUCT PHOTO HERE</x:v>
      </x:c>
      <x:c r="G20" s="55" t="str">
        <x:v>PASTE PRODUCT PHOTO HERE</x:v>
      </x:c>
    </x:row>
    <x:row r="21" ht="30" customHeight="1">
      <x:c r="A21" s="53" t="str">
        <x:v>PASTE PRODUCT PHOTO HERE</x:v>
      </x:c>
      <x:c r="B21" s="54" t="str">
        <x:v>PASTE PRODUCT PHOTO HERE</x:v>
      </x:c>
      <x:c r="C21" s="55" t="str">
        <x:v>PASTE PRODUCT PHOTO HERE</x:v>
      </x:c>
      <x:c r="D21" s="4"/>
      <x:c r="E21" s="53" t="str">
        <x:v>PASTE PRODUCT PHOTO HERE</x:v>
      </x:c>
      <x:c r="F21" s="54" t="str">
        <x:v>PASTE PRODUCT PHOTO HERE</x:v>
      </x:c>
      <x:c r="G21" s="55" t="str">
        <x:v>PASTE PRODUCT PHOTO HERE</x:v>
      </x:c>
    </x:row>
    <x:row r="22" ht="30" customHeight="1">
      <x:c r="A22" s="56" t="str">
        <x:v>PASTE PRODUCT PHOTO HERE</x:v>
      </x:c>
      <x:c r="B22" s="57" t="str">
        <x:v>PASTE PRODUCT PHOTO HERE</x:v>
      </x:c>
      <x:c r="C22" s="58" t="str">
        <x:v>PASTE PRODUCT PHOTO HERE</x:v>
      </x:c>
      <x:c r="D22" s="4"/>
      <x:c r="E22" s="56" t="str">
        <x:v>PASTE PRODUCT PHOTO HERE</x:v>
      </x:c>
      <x:c r="F22" s="57" t="str">
        <x:v>PASTE PRODUCT PHOTO HERE</x:v>
      </x:c>
      <x:c r="G22" s="58" t="str">
        <x:v>PASTE PRODUCT PHOTO HERE</x:v>
      </x:c>
    </x:row>
    <x:row r="23" ht="28" customHeight="1">
      <x:c r="A23" s="17" t="str">
        <x:v>Photo / file ID:                      Spec / quote revision:
Difference / finding / approval reference:</x:v>
      </x:c>
      <x:c r="B23" s="17" t="str">
        <x:v>Photo / file ID:                      Spec / quote revision:
Difference / finding / approval reference:</x:v>
      </x:c>
      <x:c r="C23" s="17" t="str">
        <x:v>Photo / file ID:                      Spec / quote revision:
Difference / finding / approval reference:</x:v>
      </x:c>
      <x:c r="D23" s="4"/>
      <x:c r="E23" s="17" t="str">
        <x:v>Photo / file ID:                      Spec / quote revision:
Difference / finding / approval reference:</x:v>
      </x:c>
      <x:c r="F23" s="17" t="str">
        <x:v>Photo / file ID:                      Spec / quote revision:
Difference / finding / approval reference:</x:v>
      </x:c>
      <x:c r="G23" s="17" t="str">
        <x:v>Photo / file ID:                      Spec / quote revision:
Difference / finding / approval reference:</x:v>
      </x:c>
    </x:row>
    <x:row r="24" ht="28" customHeight="1">
      <x:c r="A24" s="17" t="str">
        <x:v>Photo / file ID:                      Spec / quote revision:
Difference / finding / approval reference:</x:v>
      </x:c>
      <x:c r="B24" s="17" t="str">
        <x:v>Photo / file ID:                      Spec / quote revision:
Difference / finding / approval reference:</x:v>
      </x:c>
      <x:c r="C24" s="17" t="str">
        <x:v>Photo / file ID:                      Spec / quote revision:
Difference / finding / approval reference:</x:v>
      </x:c>
      <x:c r="D24" s="4"/>
      <x:c r="E24" s="17" t="str">
        <x:v>Photo / file ID:                      Spec / quote revision:
Difference / finding / approval reference:</x:v>
      </x:c>
      <x:c r="F24" s="17" t="str">
        <x:v>Photo / file ID:                      Spec / quote revision:
Difference / finding / approval reference:</x:v>
      </x:c>
      <x:c r="G24" s="17" t="str">
        <x:v>Photo / file ID:                      Spec / quote revision:
Difference / finding / approval reference:</x:v>
      </x:c>
    </x:row>
    <x:row r="25" ht="30" customHeight="1">
      <x:c r="A25" s="4"/>
      <x:c r="B25" s="4"/>
      <x:c r="C25" s="4"/>
      <x:c r="D25" s="4"/>
      <x:c r="E25" s="4"/>
      <x:c r="F25" s="4"/>
      <x:c r="G25" s="4"/>
    </x:row>
    <x:row r="26" ht="28" customHeight="1">
      <x:c r="A26" s="22" t="str">
        <x:v>SUPPLIER C - QUOTED SAMPLE</x:v>
      </x:c>
      <x:c r="B26" s="22" t="str">
        <x:v>SUPPLIER C - QUOTED SAMPLE</x:v>
      </x:c>
      <x:c r="C26" s="22" t="str">
        <x:v>SUPPLIER C - QUOTED SAMPLE</x:v>
      </x:c>
      <x:c r="D26" s="4"/>
      <x:c r="E26" s="22" t="str">
        <x:v>PACKAGING / LABEL REFERENCE</x:v>
      </x:c>
      <x:c r="F26" s="22" t="str">
        <x:v>PACKAGING / LABEL REFERENCE</x:v>
      </x:c>
      <x:c r="G26" s="22" t="str">
        <x:v>PACKAGING / LABEL REFERENCE</x:v>
      </x:c>
    </x:row>
    <x:row r="27" ht="30" customHeight="1">
      <x:c r="A27" s="50" t="str">
        <x:v>PASTE PRODUCT PHOTO HERE</x:v>
      </x:c>
      <x:c r="B27" s="51" t="str">
        <x:v>PASTE PRODUCT PHOTO HERE</x:v>
      </x:c>
      <x:c r="C27" s="52" t="str">
        <x:v>PASTE PRODUCT PHOTO HERE</x:v>
      </x:c>
      <x:c r="D27" s="4"/>
      <x:c r="E27" s="50" t="str">
        <x:v>PASTE PRODUCT PHOTO HERE</x:v>
      </x:c>
      <x:c r="F27" s="51" t="str">
        <x:v>PASTE PRODUCT PHOTO HERE</x:v>
      </x:c>
      <x:c r="G27" s="52" t="str">
        <x:v>PASTE PRODUCT PHOTO HERE</x:v>
      </x:c>
    </x:row>
    <x:row r="28" ht="30" customHeight="1">
      <x:c r="A28" s="53" t="str">
        <x:v>PASTE PRODUCT PHOTO HERE</x:v>
      </x:c>
      <x:c r="B28" s="54" t="str">
        <x:v>PASTE PRODUCT PHOTO HERE</x:v>
      </x:c>
      <x:c r="C28" s="55" t="str">
        <x:v>PASTE PRODUCT PHOTO HERE</x:v>
      </x:c>
      <x:c r="D28" s="4"/>
      <x:c r="E28" s="53" t="str">
        <x:v>PASTE PRODUCT PHOTO HERE</x:v>
      </x:c>
      <x:c r="F28" s="54" t="str">
        <x:v>PASTE PRODUCT PHOTO HERE</x:v>
      </x:c>
      <x:c r="G28" s="55" t="str">
        <x:v>PASTE PRODUCT PHOTO HERE</x:v>
      </x:c>
    </x:row>
    <x:row r="29" ht="30" customHeight="1">
      <x:c r="A29" s="53" t="str">
        <x:v>PASTE PRODUCT PHOTO HERE</x:v>
      </x:c>
      <x:c r="B29" s="54" t="str">
        <x:v>PASTE PRODUCT PHOTO HERE</x:v>
      </x:c>
      <x:c r="C29" s="55" t="str">
        <x:v>PASTE PRODUCT PHOTO HERE</x:v>
      </x:c>
      <x:c r="D29" s="4"/>
      <x:c r="E29" s="53" t="str">
        <x:v>PASTE PRODUCT PHOTO HERE</x:v>
      </x:c>
      <x:c r="F29" s="54" t="str">
        <x:v>PASTE PRODUCT PHOTO HERE</x:v>
      </x:c>
      <x:c r="G29" s="55" t="str">
        <x:v>PASTE PRODUCT PHOTO HERE</x:v>
      </x:c>
    </x:row>
    <x:row r="30" ht="30" customHeight="1">
      <x:c r="A30" s="53" t="str">
        <x:v>PASTE PRODUCT PHOTO HERE</x:v>
      </x:c>
      <x:c r="B30" s="54" t="str">
        <x:v>PASTE PRODUCT PHOTO HERE</x:v>
      </x:c>
      <x:c r="C30" s="55" t="str">
        <x:v>PASTE PRODUCT PHOTO HERE</x:v>
      </x:c>
      <x:c r="D30" s="4"/>
      <x:c r="E30" s="53" t="str">
        <x:v>PASTE PRODUCT PHOTO HERE</x:v>
      </x:c>
      <x:c r="F30" s="54" t="str">
        <x:v>PASTE PRODUCT PHOTO HERE</x:v>
      </x:c>
      <x:c r="G30" s="55" t="str">
        <x:v>PASTE PRODUCT PHOTO HERE</x:v>
      </x:c>
    </x:row>
    <x:row r="31" ht="30" customHeight="1">
      <x:c r="A31" s="56" t="str">
        <x:v>PASTE PRODUCT PHOTO HERE</x:v>
      </x:c>
      <x:c r="B31" s="57" t="str">
        <x:v>PASTE PRODUCT PHOTO HERE</x:v>
      </x:c>
      <x:c r="C31" s="58" t="str">
        <x:v>PASTE PRODUCT PHOTO HERE</x:v>
      </x:c>
      <x:c r="D31" s="4"/>
      <x:c r="E31" s="56" t="str">
        <x:v>PASTE PRODUCT PHOTO HERE</x:v>
      </x:c>
      <x:c r="F31" s="57" t="str">
        <x:v>PASTE PRODUCT PHOTO HERE</x:v>
      </x:c>
      <x:c r="G31" s="58" t="str">
        <x:v>PASTE PRODUCT PHOTO HERE</x:v>
      </x:c>
    </x:row>
    <x:row r="32" ht="28" customHeight="1">
      <x:c r="A32" s="17" t="str">
        <x:v>Photo / file ID:                      Spec / quote revision:
Difference / finding / approval reference:</x:v>
      </x:c>
      <x:c r="B32" s="17" t="str">
        <x:v>Photo / file ID:                      Spec / quote revision:
Difference / finding / approval reference:</x:v>
      </x:c>
      <x:c r="C32" s="17" t="str">
        <x:v>Photo / file ID:                      Spec / quote revision:
Difference / finding / approval reference:</x:v>
      </x:c>
      <x:c r="D32" s="4"/>
      <x:c r="E32" s="17" t="str">
        <x:v>Photo / file ID:                      Spec / quote revision:
Difference / finding / approval reference:</x:v>
      </x:c>
      <x:c r="F32" s="17" t="str">
        <x:v>Photo / file ID:                      Spec / quote revision:
Difference / finding / approval reference:</x:v>
      </x:c>
      <x:c r="G32" s="17" t="str">
        <x:v>Photo / file ID:                      Spec / quote revision:
Difference / finding / approval reference:</x:v>
      </x:c>
    </x:row>
    <x:row r="33" ht="28" customHeight="1">
      <x:c r="A33" s="17" t="str">
        <x:v>Photo / file ID:                      Spec / quote revision:
Difference / finding / approval reference:</x:v>
      </x:c>
      <x:c r="B33" s="17" t="str">
        <x:v>Photo / file ID:                      Spec / quote revision:
Difference / finding / approval reference:</x:v>
      </x:c>
      <x:c r="C33" s="17" t="str">
        <x:v>Photo / file ID:                      Spec / quote revision:
Difference / finding / approval reference:</x:v>
      </x:c>
      <x:c r="D33" s="4"/>
      <x:c r="E33" s="17" t="str">
        <x:v>Photo / file ID:                      Spec / quote revision:
Difference / finding / approval reference:</x:v>
      </x:c>
      <x:c r="F33" s="17" t="str">
        <x:v>Photo / file ID:                      Spec / quote revision:
Difference / finding / approval reference:</x:v>
      </x:c>
      <x:c r="G33" s="17" t="str">
        <x:v>Photo / file ID:                      Spec / quote revision:
Difference / finding / approval reference:</x:v>
      </x:c>
    </x:row>
    <x:row r="34" ht="30" customHeight="1">
      <x:c r="A34" s="4"/>
      <x:c r="B34" s="4"/>
      <x:c r="C34" s="4"/>
      <x:c r="D34" s="4"/>
      <x:c r="E34" s="4"/>
      <x:c r="F34" s="4"/>
      <x:c r="G34" s="4"/>
    </x:row>
    <x:row r="35" ht="30" customHeight="1">
      <x:c r="A35" s="4"/>
      <x:c r="B35" s="4"/>
      <x:c r="C35" s="4"/>
      <x:c r="D35" s="4"/>
      <x:c r="E35" s="4"/>
      <x:c r="F35" s="4"/>
      <x:c r="G35" s="4"/>
    </x:row>
    <x:row r="36" ht="30" customHeight="1">
      <x:c r="A36" s="4"/>
      <x:c r="B36" s="4"/>
      <x:c r="C36" s="4"/>
      <x:c r="D36" s="4"/>
      <x:c r="E36" s="4"/>
      <x:c r="F36" s="4"/>
      <x:c r="G36" s="4"/>
    </x:row>
    <x:row r="37" ht="28" customHeight="1">
      <x:c r="A37" s="12" t="str">
        <x:v>TU-RFQ-001 Rev. 2.0 | Sheet 6 of 6 | Pale blue = buyer/supplier input; pale green = calculation. No commercial commitments are prefilled.</x:v>
      </x:c>
      <x:c r="B37" s="12" t="str">
        <x:v>TU-RFQ-001 Rev. 2.0 | Sheet 6 of 6 | Pale blue = buyer/supplier input; pale green = calculation. No commercial commitments are prefilled.</x:v>
      </x:c>
      <x:c r="C37" s="12" t="str">
        <x:v>TU-RFQ-001 Rev. 2.0 | Sheet 6 of 6 | Pale blue = buyer/supplier input; pale green = calculation. No commercial commitments are prefilled.</x:v>
      </x:c>
      <x:c r="D37" s="12" t="str">
        <x:v>TU-RFQ-001 Rev. 2.0 | Sheet 6 of 6 | Pale blue = buyer/supplier input; pale green = calculation. No commercial commitments are prefilled.</x:v>
      </x:c>
      <x:c r="E37" s="12" t="str">
        <x:v>TU-RFQ-001 Rev. 2.0 | Sheet 6 of 6 | Pale blue = buyer/supplier input; pale green = calculation. No commercial commitments are prefilled.</x:v>
      </x:c>
      <x:c r="F37" s="12" t="str">
        <x:v>TU-RFQ-001 Rev. 2.0 | Sheet 6 of 6 | Pale blue = buyer/supplier input; pale green = calculation. No commercial commitments are prefilled.</x:v>
      </x:c>
      <x:c r="G37" s="12" t="str">
        <x:v>TU-RFQ-001 Rev. 2.0 | Sheet 6 of 6 | Pale blue = buyer/supplier input; pale green = calculation. No commercial commitments are prefilled.</x:v>
      </x:c>
    </x:row>
  </x:sheetData>
  <x:mergeCells>
    <x:mergeCell ref="C1:G2"/>
    <x:mergeCell ref="C3:G3"/>
    <x:mergeCell ref="A4:G4"/>
    <x:mergeCell ref="A37:G37"/>
    <x:mergeCell ref="A6:G6"/>
    <x:mergeCell ref="A8:C8"/>
    <x:mergeCell ref="A9:C13"/>
    <x:mergeCell ref="A14:C15"/>
    <x:mergeCell ref="E8:G8"/>
    <x:mergeCell ref="E9:G13"/>
    <x:mergeCell ref="E14:G15"/>
    <x:mergeCell ref="A17:C17"/>
    <x:mergeCell ref="A18:C22"/>
    <x:mergeCell ref="A23:C24"/>
    <x:mergeCell ref="E17:G17"/>
    <x:mergeCell ref="E18:G22"/>
    <x:mergeCell ref="E23:G24"/>
    <x:mergeCell ref="A26:C26"/>
    <x:mergeCell ref="A27:C31"/>
    <x:mergeCell ref="A32:C33"/>
    <x:mergeCell ref="E26:G26"/>
    <x:mergeCell ref="E27:G31"/>
    <x:mergeCell ref="E32:G33"/>
  </x:mergeCells>
  <x:pageMargins left="0.7" right="0.7" top="0.75" bottom="0.75" header="0.3" footer="0.3"/>
  <x:drawing xmlns:r="http://schemas.openxmlformats.org/officeDocument/2006/relationships" r:id="Rfa1c15f372b5461f"/>
</x:worksheet>
</file>